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uleuven-my.sharepoint.com/personal/mathieu_joos_kuleuven_be/Documents/Doctoraat/3. Projects/Chapter 2_Efflux paper RC41/4. Output/5. Editorial marks/"/>
    </mc:Choice>
  </mc:AlternateContent>
  <xr:revisionPtr revIDLastSave="65" documentId="13_ncr:1_{CC834EFC-02C3-8444-9885-D12DEEAE5A7A}" xr6:coauthVersionLast="47" xr6:coauthVersionMax="47" xr10:uidLastSave="{526E3673-18F4-40FB-88FC-0A36E9D06EC5}"/>
  <bookViews>
    <workbookView xWindow="-108" yWindow="-108" windowWidth="23256" windowHeight="12576" activeTab="5" xr2:uid="{00000000-000D-0000-FFFF-FFFF00000000}"/>
  </bookViews>
  <sheets>
    <sheet name="Parental" sheetId="13" r:id="rId1"/>
    <sheet name="Control 1" sheetId="8" r:id="rId2"/>
    <sheet name="Control 2" sheetId="9" r:id="rId3"/>
    <sheet name="Control 3" sheetId="10" r:id="rId4"/>
    <sheet name="2AI 1" sheetId="11" r:id="rId5"/>
    <sheet name="2AI 2" sheetId="12" r:id="rId6"/>
    <sheet name="2AI 3" sheetId="20" r:id="rId7"/>
    <sheet name="Dieltjens et al 1" sheetId="15" r:id="rId8"/>
    <sheet name="Dieltjens et al 2" sheetId="17" r:id="rId9"/>
    <sheet name="Dieltjens et al 3" sheetId="22" r:id="rId10"/>
  </sheets>
  <definedNames>
    <definedName name="_xlnm._FilterDatabase" localSheetId="4" hidden="1">'2AI 1'!$A$1:$P$1</definedName>
    <definedName name="_xlnm._FilterDatabase" localSheetId="5" hidden="1">'2AI 2'!$A$1:$P$1</definedName>
    <definedName name="_xlnm._FilterDatabase" localSheetId="6" hidden="1">'2AI 3'!$A$1:$P$1</definedName>
    <definedName name="_xlnm._FilterDatabase" localSheetId="1" hidden="1">'Control 1'!$A$1:$P$1</definedName>
    <definedName name="_xlnm._FilterDatabase" localSheetId="2" hidden="1">'Control 2'!$A$1:$P$1</definedName>
    <definedName name="_xlnm._FilterDatabase" localSheetId="3" hidden="1">'Control 3'!$A$1:$P$1</definedName>
    <definedName name="_xlnm._FilterDatabase" localSheetId="7" hidden="1">'Dieltjens et al 1'!$A$1:$P$1</definedName>
    <definedName name="_xlnm._FilterDatabase" localSheetId="8" hidden="1">'Dieltjens et al 2'!$A$1:$P$1</definedName>
    <definedName name="_xlnm._FilterDatabase" localSheetId="9" hidden="1">'Dieltjens et al 3'!$A$1:$P$1</definedName>
    <definedName name="_xlnm._FilterDatabase" localSheetId="0" hidden="1">Parental!$A$1:$P$1</definedName>
    <definedName name="_xlnm.Print_Area" localSheetId="4">'2AI 1'!$A$1:$AA$159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<sst xmlns="http://schemas.openxmlformats.org/spreadsheetml/2006/main" count="20149" uniqueCount="5193">
  <si>
    <t>NC_016856</t>
  </si>
  <si>
    <t>G</t>
  </si>
  <si>
    <t>GA</t>
  </si>
  <si>
    <t>upstream_gene_variant</t>
  </si>
  <si>
    <t>MODIFIER</t>
  </si>
  <si>
    <t>NaN</t>
  </si>
  <si>
    <t>.</t>
  </si>
  <si>
    <t>TA</t>
  </si>
  <si>
    <t>T</t>
  </si>
  <si>
    <t>frameshift_variant</t>
  </si>
  <si>
    <t>HIGH</t>
  </si>
  <si>
    <t>-</t>
  </si>
  <si>
    <t>transcriptional_regulator</t>
  </si>
  <si>
    <t>CT</t>
  </si>
  <si>
    <t>C</t>
  </si>
  <si>
    <t>sensor_histidine_kinase</t>
  </si>
  <si>
    <t>CG</t>
  </si>
  <si>
    <t>STM14_RS25810</t>
  </si>
  <si>
    <t>c.182dupG</t>
  </si>
  <si>
    <t>p.Val62fs</t>
  </si>
  <si>
    <t>A</t>
  </si>
  <si>
    <t>AGC</t>
  </si>
  <si>
    <t>missense_variant</t>
  </si>
  <si>
    <t>MODERATE</t>
  </si>
  <si>
    <t>STM14_RS02020</t>
  </si>
  <si>
    <t>WP_001254137.1</t>
  </si>
  <si>
    <t>hypothetical_protein</t>
  </si>
  <si>
    <t>stop_gained</t>
  </si>
  <si>
    <t>STM14_RS02430</t>
  </si>
  <si>
    <t>CGT</t>
  </si>
  <si>
    <t>CA</t>
  </si>
  <si>
    <t>STM14_RS03300</t>
  </si>
  <si>
    <t>WP_000819114.1</t>
  </si>
  <si>
    <t>outer_membrane_protein</t>
  </si>
  <si>
    <t>GT</t>
  </si>
  <si>
    <t>STM14_RS03340</t>
  </si>
  <si>
    <t>WP_000754233.1</t>
  </si>
  <si>
    <t>outer_membrane_usher_protein</t>
  </si>
  <si>
    <t>STM14_RS03345</t>
  </si>
  <si>
    <t>WP_000708653.1</t>
  </si>
  <si>
    <t>protein_FimH</t>
  </si>
  <si>
    <t>AT</t>
  </si>
  <si>
    <t>c.201delA</t>
  </si>
  <si>
    <t>STM14_RS03535</t>
  </si>
  <si>
    <t>c.638delA</t>
  </si>
  <si>
    <t>p.Asn213fs</t>
  </si>
  <si>
    <t>WP_000656600.1</t>
  </si>
  <si>
    <t>enterochelin_esterase</t>
  </si>
  <si>
    <t>STM14_RS04265</t>
  </si>
  <si>
    <t>c.285delA</t>
  </si>
  <si>
    <t>p.Lys95fs</t>
  </si>
  <si>
    <t>WP_000785811.1</t>
  </si>
  <si>
    <t>type_II_citrate_synthase</t>
  </si>
  <si>
    <t>TGC</t>
  </si>
  <si>
    <t>STM14_RS04325</t>
  </si>
  <si>
    <t>c.604_605delGC</t>
  </si>
  <si>
    <t>p.Ala202fs</t>
  </si>
  <si>
    <t>WP_000568258.1</t>
  </si>
  <si>
    <t>cytochrome_bd_oxidase_subunit_II</t>
  </si>
  <si>
    <t>CGAG</t>
  </si>
  <si>
    <t>downstream_gene_variant</t>
  </si>
  <si>
    <t>STM14_RS04460</t>
  </si>
  <si>
    <t>c.*4404_*4405insGAG</t>
  </si>
  <si>
    <t>GCTC</t>
  </si>
  <si>
    <t>c.*4411_*4413delCTC</t>
  </si>
  <si>
    <t>STM14_RS04540</t>
  </si>
  <si>
    <t>WP_000891710.1</t>
  </si>
  <si>
    <t>molybdenum_import_ATP-binding_protein_ModC</t>
  </si>
  <si>
    <t>TG</t>
  </si>
  <si>
    <t>c.352delG</t>
  </si>
  <si>
    <t>p.Ser34fs</t>
  </si>
  <si>
    <t>membrane_protein</t>
  </si>
  <si>
    <t>rimO</t>
  </si>
  <si>
    <t>p.Leu126fs</t>
  </si>
  <si>
    <t>WP_000073311.1</t>
  </si>
  <si>
    <t>30S_ribosomal_protein_S12_methylthiotransferase_RimO</t>
  </si>
  <si>
    <t>c.760delA</t>
  </si>
  <si>
    <t>GCGTC</t>
  </si>
  <si>
    <t>STM14_RS05145</t>
  </si>
  <si>
    <t>c.1583_1584insCGTC</t>
  </si>
  <si>
    <t>p.Ile529fs</t>
  </si>
  <si>
    <t>WP_000599761.1</t>
  </si>
  <si>
    <t>ATP-dependent_endonuclease</t>
  </si>
  <si>
    <t>TGACG</t>
  </si>
  <si>
    <t>c.1588_1591delGACG</t>
  </si>
  <si>
    <t>p.Asp530fs</t>
  </si>
  <si>
    <t>STM14_RS05540</t>
  </si>
  <si>
    <t>c.108delT</t>
  </si>
  <si>
    <t>p.Phe36fs</t>
  </si>
  <si>
    <t>WP_000113629.1</t>
  </si>
  <si>
    <t>DNA-binding_protein</t>
  </si>
  <si>
    <t>c.82delA</t>
  </si>
  <si>
    <t>STM14_RS07010</t>
  </si>
  <si>
    <t>c.113delT</t>
  </si>
  <si>
    <t>p.Phe38fs</t>
  </si>
  <si>
    <t>WP_000481981.1</t>
  </si>
  <si>
    <t>E3_ubiquitin--protein_ligase</t>
  </si>
  <si>
    <t>STM14_RS07105</t>
  </si>
  <si>
    <t>c.427delA</t>
  </si>
  <si>
    <t>p.Ile143fs</t>
  </si>
  <si>
    <t>WP_001518864.1</t>
  </si>
  <si>
    <t>heat-shock_protein</t>
  </si>
  <si>
    <t>AC</t>
  </si>
  <si>
    <t>STM14_RS07185</t>
  </si>
  <si>
    <t>p.Thr32fs</t>
  </si>
  <si>
    <t>WP_000190263.1</t>
  </si>
  <si>
    <t>GC</t>
  </si>
  <si>
    <t>STM14_RS07285</t>
  </si>
  <si>
    <t>c.344dupG</t>
  </si>
  <si>
    <t>p.Lys116fs</t>
  </si>
  <si>
    <t>WP_001518010.1</t>
  </si>
  <si>
    <t>MULTISPECIES:_serine_protein_kinase_PrkA</t>
  </si>
  <si>
    <t>c.344delG</t>
  </si>
  <si>
    <t>p.Gly115fs</t>
  </si>
  <si>
    <t>STM14_RS07850</t>
  </si>
  <si>
    <t>c.50delT</t>
  </si>
  <si>
    <t>p.Phe17fs</t>
  </si>
  <si>
    <t>WP_000711029.1</t>
  </si>
  <si>
    <t>CesD/SycD/LcrH_family_type_III_secretion_system_chaperone</t>
  </si>
  <si>
    <t>c.979delT</t>
  </si>
  <si>
    <t>STM14_RS08500</t>
  </si>
  <si>
    <t>c.40delT</t>
  </si>
  <si>
    <t>c.154delA</t>
  </si>
  <si>
    <t>p.Met52fs</t>
  </si>
  <si>
    <t>STM14_RS09125</t>
  </si>
  <si>
    <t>c.3510delA</t>
  </si>
  <si>
    <t>p.Lys1170fs</t>
  </si>
  <si>
    <t>WP_001193265.1</t>
  </si>
  <si>
    <t>pyruvate:ferredoxin_(flavodoxin)_oxidoreductase</t>
  </si>
  <si>
    <t>STM14_RS09310</t>
  </si>
  <si>
    <t>WP_001294459.1</t>
  </si>
  <si>
    <t>TIGR01620_family_protein</t>
  </si>
  <si>
    <t>c.87delT</t>
  </si>
  <si>
    <t>STM14_RS09670</t>
  </si>
  <si>
    <t>c.301delT</t>
  </si>
  <si>
    <t>p.Ser101fs</t>
  </si>
  <si>
    <t>WP_001682412.1</t>
  </si>
  <si>
    <t>STM14_RS09655</t>
  </si>
  <si>
    <t>c.-4121_-4120insC</t>
  </si>
  <si>
    <t>STM14_RS09700</t>
  </si>
  <si>
    <t>c.152C&gt;T</t>
  </si>
  <si>
    <t>p.Thr51Ile</t>
  </si>
  <si>
    <t>WP_000571667.1</t>
  </si>
  <si>
    <t>nitrate_reductase_molybdenum_cofactor_assembly_chaperone</t>
  </si>
  <si>
    <t>STM14_RS10075</t>
  </si>
  <si>
    <t>c.1480delA</t>
  </si>
  <si>
    <t>p.Ile494fs</t>
  </si>
  <si>
    <t>WP_000730322.1</t>
  </si>
  <si>
    <t>cell_division_protein_FtsI</t>
  </si>
  <si>
    <t>GGCCAGCGCCT</t>
  </si>
  <si>
    <t>c.311_320delAGGCGCTGGC</t>
  </si>
  <si>
    <t>p.Gln104fs</t>
  </si>
  <si>
    <t>AG</t>
  </si>
  <si>
    <t>STM14_RS10170</t>
  </si>
  <si>
    <t>c.417delC</t>
  </si>
  <si>
    <t>WP_000182072.1</t>
  </si>
  <si>
    <t>guanine_nucleotide_exchange_factor_sopE2</t>
  </si>
  <si>
    <t>STM14_RS10460</t>
  </si>
  <si>
    <t>c.1105delA</t>
  </si>
  <si>
    <t>p.Thr369fs</t>
  </si>
  <si>
    <t>WP_000142877.1</t>
  </si>
  <si>
    <t>penicillin-binding_protein_2</t>
  </si>
  <si>
    <t>disruptive_inframe_deletion</t>
  </si>
  <si>
    <t>STM14_RS10780</t>
  </si>
  <si>
    <t>WP_000631669.1</t>
  </si>
  <si>
    <t>flagellar_hook-length_control_protein_FliK</t>
  </si>
  <si>
    <t>STM14_RS10940</t>
  </si>
  <si>
    <t>c.465dupC</t>
  </si>
  <si>
    <t>p.Gly156fs</t>
  </si>
  <si>
    <t>WP_001273649.1</t>
  </si>
  <si>
    <t>baseplate_assembly_protein</t>
  </si>
  <si>
    <t>synonymous_variant</t>
  </si>
  <si>
    <t>LOW</t>
  </si>
  <si>
    <t>STM14_RS11445</t>
  </si>
  <si>
    <t>c.63C&gt;T</t>
  </si>
  <si>
    <t>p.Ala21Ala</t>
  </si>
  <si>
    <t>WP_001012956.1</t>
  </si>
  <si>
    <t>microcompartment_protein_PduM</t>
  </si>
  <si>
    <t>c.65A&gt;T</t>
  </si>
  <si>
    <t>p.Gln22Leu</t>
  </si>
  <si>
    <t>c.67A&gt;G</t>
  </si>
  <si>
    <t>p.Ser23Gly</t>
  </si>
  <si>
    <t>c.162delA</t>
  </si>
  <si>
    <t>p.Lys54fs</t>
  </si>
  <si>
    <t>STM14_RS11785</t>
  </si>
  <si>
    <t>c.-3875G&gt;C</t>
  </si>
  <si>
    <t>STM14_RS11840</t>
  </si>
  <si>
    <t>WP_001197805.1</t>
  </si>
  <si>
    <t>multidrug_resistance_protein_MdtB</t>
  </si>
  <si>
    <t>MFS_transporter</t>
  </si>
  <si>
    <t>fimbrial_protein</t>
  </si>
  <si>
    <t>STM14_RS12160</t>
  </si>
  <si>
    <t>c.309delA</t>
  </si>
  <si>
    <t>p.Glu104fs</t>
  </si>
  <si>
    <t>WP_000628631.1</t>
  </si>
  <si>
    <t>TACA</t>
  </si>
  <si>
    <t>STM14_RS12755</t>
  </si>
  <si>
    <t>c.-4367_-4365delTGT</t>
  </si>
  <si>
    <t>CTGT</t>
  </si>
  <si>
    <t>c.-4372_-4371insACA</t>
  </si>
  <si>
    <t>STM14_RS12900</t>
  </si>
  <si>
    <t>WP_000086692.1</t>
  </si>
  <si>
    <t>phosphate_acetyltransferase</t>
  </si>
  <si>
    <t>STM14_RS12975</t>
  </si>
  <si>
    <t>c.293delT</t>
  </si>
  <si>
    <t>p.Phe98fs</t>
  </si>
  <si>
    <t>WP_000569771.1</t>
  </si>
  <si>
    <t>histidine_ABC_transporter_permease</t>
  </si>
  <si>
    <t>STM14_RS13255</t>
  </si>
  <si>
    <t>c.642delA</t>
  </si>
  <si>
    <t>p.Gly215fs</t>
  </si>
  <si>
    <t>WP_000640293.1</t>
  </si>
  <si>
    <t>oxidoreductase</t>
  </si>
  <si>
    <t>TC</t>
  </si>
  <si>
    <t>GTT</t>
  </si>
  <si>
    <t>STM14_RS13565</t>
  </si>
  <si>
    <t>c.245_246dupAA</t>
  </si>
  <si>
    <t>p.Arg83fs</t>
  </si>
  <si>
    <t>WP_000582931.1</t>
  </si>
  <si>
    <t>ethanolamine_utilization_protein_EutD</t>
  </si>
  <si>
    <t>CAA</t>
  </si>
  <si>
    <t>c.239_240delTT</t>
  </si>
  <si>
    <t>p.Phe80fs</t>
  </si>
  <si>
    <t>STM14_RS13795</t>
  </si>
  <si>
    <t>c.6957delA</t>
  </si>
  <si>
    <t>p.Lys2319fs</t>
  </si>
  <si>
    <t>STM14_RS13800</t>
  </si>
  <si>
    <t>WP_000375791.1</t>
  </si>
  <si>
    <t>outer_membrane_protein_RatA</t>
  </si>
  <si>
    <t>c.1500delA</t>
  </si>
  <si>
    <t>p.Lys500fs</t>
  </si>
  <si>
    <t>GGGCATTCAT</t>
  </si>
  <si>
    <t>STM14_RS13825</t>
  </si>
  <si>
    <t>c.-4441_-4440insATGAATGCC</t>
  </si>
  <si>
    <t>AATGAATGCC</t>
  </si>
  <si>
    <t>c.-4453_-4445delGGCATTCAT</t>
  </si>
  <si>
    <t>AGCAAGG</t>
  </si>
  <si>
    <t>STM14_RS14135</t>
  </si>
  <si>
    <t>c.-4117_-4112delCCTTGC</t>
  </si>
  <si>
    <t>STM14_RS14555</t>
  </si>
  <si>
    <t>WP_001235094.1</t>
  </si>
  <si>
    <t>chaperone_protein_ClpB</t>
  </si>
  <si>
    <t>STM14_RS25245</t>
  </si>
  <si>
    <t>c.108delA</t>
  </si>
  <si>
    <t>p.Lys36fs</t>
  </si>
  <si>
    <t>STM14_RS14900</t>
  </si>
  <si>
    <t>p.Leu17fs</t>
  </si>
  <si>
    <t>WP_000274378.1</t>
  </si>
  <si>
    <t>hydrolase</t>
  </si>
  <si>
    <t>STM14_RS15050</t>
  </si>
  <si>
    <t>c.71delA</t>
  </si>
  <si>
    <t>p.Asn24fs</t>
  </si>
  <si>
    <t>WP_000209813.1</t>
  </si>
  <si>
    <t>carboxymuconolactone_decarboxylase_family_protein</t>
  </si>
  <si>
    <t>c.791delT</t>
  </si>
  <si>
    <t>STM14_RS15450</t>
  </si>
  <si>
    <t>WP_000258812.1</t>
  </si>
  <si>
    <t>pathogenicity_island_1_effector_protein_SipA</t>
  </si>
  <si>
    <t>STM14_RS15745</t>
  </si>
  <si>
    <t>p.Thr28fs</t>
  </si>
  <si>
    <t>WP_000206415.1</t>
  </si>
  <si>
    <t>type_I-E_CRISPR-associated_protein_Cas7/Cse4/CasC</t>
  </si>
  <si>
    <t>p.Lys49fs</t>
  </si>
  <si>
    <t>STM14_RS15890</t>
  </si>
  <si>
    <t>c.360delT</t>
  </si>
  <si>
    <t>WP_000450462.1</t>
  </si>
  <si>
    <t>serine/threonine_transporter</t>
  </si>
  <si>
    <t>STM14_RS15900</t>
  </si>
  <si>
    <t>c.510C&gt;T</t>
  </si>
  <si>
    <t>p.Asp170Asp</t>
  </si>
  <si>
    <t>WP_000881444.1</t>
  </si>
  <si>
    <t>flap_endonuclease_Xni</t>
  </si>
  <si>
    <t>STM14_RS16195</t>
  </si>
  <si>
    <t>STM14_RS16225</t>
  </si>
  <si>
    <t>WP_001540858.1</t>
  </si>
  <si>
    <t>TCG</t>
  </si>
  <si>
    <t>STM14_RS16320</t>
  </si>
  <si>
    <t>c.-3397_-3396insCG</t>
  </si>
  <si>
    <t>ACG</t>
  </si>
  <si>
    <t>c.-3409_-3408delCG</t>
  </si>
  <si>
    <t>c.494delA</t>
  </si>
  <si>
    <t>p.Asn165fs</t>
  </si>
  <si>
    <t>methyl-accepting_chemotaxis_protein</t>
  </si>
  <si>
    <t>STM14_RS16775</t>
  </si>
  <si>
    <t>c.358delT</t>
  </si>
  <si>
    <t>p.Ser120fs</t>
  </si>
  <si>
    <t>WP_001220944.1</t>
  </si>
  <si>
    <t>molybdate_ABC_transporter_substrate-binding_protein</t>
  </si>
  <si>
    <t>STM14_RS16825</t>
  </si>
  <si>
    <t>c.58A&gt;G</t>
  </si>
  <si>
    <t>p.Ser20Gly</t>
  </si>
  <si>
    <t>WP_001059119.1</t>
  </si>
  <si>
    <t>CCA</t>
  </si>
  <si>
    <t>STM14_RS17035</t>
  </si>
  <si>
    <t>c.228delA</t>
  </si>
  <si>
    <t>p.Gly77fs</t>
  </si>
  <si>
    <t>WP_000460259.1</t>
  </si>
  <si>
    <t>aryl-sulfate_sulfotransferase</t>
  </si>
  <si>
    <t>c.633delA</t>
  </si>
  <si>
    <t>c.143delT</t>
  </si>
  <si>
    <t>DedA_family_protein</t>
  </si>
  <si>
    <t>c.227delA</t>
  </si>
  <si>
    <t>p.Asn76fs</t>
  </si>
  <si>
    <t>STM14_RS17790</t>
  </si>
  <si>
    <t>WP_001191222.1</t>
  </si>
  <si>
    <t>cell_division_protein_ZapE</t>
  </si>
  <si>
    <t>STM14_RS18670</t>
  </si>
  <si>
    <t>c.10delA</t>
  </si>
  <si>
    <t>p.Thr4fs</t>
  </si>
  <si>
    <t>WP_001232871.1</t>
  </si>
  <si>
    <t>Fis_family_transcriptional_regulator</t>
  </si>
  <si>
    <t>STM14_RS18795</t>
  </si>
  <si>
    <t>WP_001066509.1</t>
  </si>
  <si>
    <t>CGCTT</t>
  </si>
  <si>
    <t>STM14_RS19135</t>
  </si>
  <si>
    <t>c.1958_1959insAAGC</t>
  </si>
  <si>
    <t>p.Ala654fs</t>
  </si>
  <si>
    <t>WP_001225195.1</t>
  </si>
  <si>
    <t>cellulose_synthase_operon_protein_C</t>
  </si>
  <si>
    <t>TAAGC</t>
  </si>
  <si>
    <t>c.1942_1945delGCTT</t>
  </si>
  <si>
    <t>p.Ala648fs</t>
  </si>
  <si>
    <t>STM14_RS19525</t>
  </si>
  <si>
    <t>c.1647A&gt;C</t>
  </si>
  <si>
    <t>p.Thr549Thr</t>
  </si>
  <si>
    <t>WP_001079584.1</t>
  </si>
  <si>
    <t>STM14_RS19620</t>
  </si>
  <si>
    <t>c.405delA</t>
  </si>
  <si>
    <t>p.Lys135fs</t>
  </si>
  <si>
    <t>WP_000587771.1</t>
  </si>
  <si>
    <t>ADP-L-glycero-D-mannoheptose-6-epimerase</t>
  </si>
  <si>
    <t>STM14_RS19930</t>
  </si>
  <si>
    <t>STM14_RS19940</t>
  </si>
  <si>
    <t>WP_001270489.1</t>
  </si>
  <si>
    <t>6-phospho-beta-glucosidase</t>
  </si>
  <si>
    <t>STM14_RS20205</t>
  </si>
  <si>
    <t>WP_000253524.1</t>
  </si>
  <si>
    <t>STM14_RS20675</t>
  </si>
  <si>
    <t>c.979delA</t>
  </si>
  <si>
    <t>p.Thr327fs</t>
  </si>
  <si>
    <t>WP_000822145.1</t>
  </si>
  <si>
    <t>dTDP-glucose_4,6-dehydratase</t>
  </si>
  <si>
    <t>STM14_RS20945</t>
  </si>
  <si>
    <t>c.-4650A&gt;T</t>
  </si>
  <si>
    <t>c.-4653A&gt;T</t>
  </si>
  <si>
    <t>STM14_RS21875</t>
  </si>
  <si>
    <t>c.-4221delT</t>
  </si>
  <si>
    <t>STM14_RS22370</t>
  </si>
  <si>
    <t>WP_000527216.1</t>
  </si>
  <si>
    <t>STM14_RS22720</t>
  </si>
  <si>
    <t>p.Phe245fs</t>
  </si>
  <si>
    <t>esterase</t>
  </si>
  <si>
    <t>STM14_RS22995</t>
  </si>
  <si>
    <t>WP_014343938.1</t>
  </si>
  <si>
    <t>PTS_ascorbate_transporter_subunit_IIC</t>
  </si>
  <si>
    <t>STM14_RS23205</t>
  </si>
  <si>
    <t>WP_012601329.1</t>
  </si>
  <si>
    <t>MULTISPECIES:_myo-inosose-2_dehydratase</t>
  </si>
  <si>
    <t>ATC</t>
  </si>
  <si>
    <t>STM14_RS23645</t>
  </si>
  <si>
    <t>c.542delT</t>
  </si>
  <si>
    <t>p.Met181fs</t>
  </si>
  <si>
    <t>WP_001113069.1</t>
  </si>
  <si>
    <t>beta-aspartyl-peptidase</t>
  </si>
  <si>
    <t>p.Arg77fs</t>
  </si>
  <si>
    <t>STM14_RS23755</t>
  </si>
  <si>
    <t>WP_000919519.1</t>
  </si>
  <si>
    <t>STM14_RS24080</t>
  </si>
  <si>
    <t>c.182delA</t>
  </si>
  <si>
    <t>p.Asn61fs</t>
  </si>
  <si>
    <t>WP_001194359.1</t>
  </si>
  <si>
    <t>MULTISPECIES:_DNA-binding_response_regulator</t>
  </si>
  <si>
    <t>Chrom</t>
  </si>
  <si>
    <t>Pos</t>
  </si>
  <si>
    <t>Ref</t>
  </si>
  <si>
    <t>Alt</t>
  </si>
  <si>
    <t>Variant Type</t>
  </si>
  <si>
    <t>Impact</t>
  </si>
  <si>
    <t>GeneID</t>
  </si>
  <si>
    <t>cDNA</t>
  </si>
  <si>
    <t>Protein</t>
  </si>
  <si>
    <t>Gene-Init</t>
  </si>
  <si>
    <t>Gene-End</t>
  </si>
  <si>
    <t>AltName</t>
  </si>
  <si>
    <t>Prot_ID</t>
  </si>
  <si>
    <t>Prot_Length</t>
  </si>
  <si>
    <t>FuncTion</t>
  </si>
  <si>
    <t>STM14_RS00780</t>
  </si>
  <si>
    <t>WP_000099996.1</t>
  </si>
  <si>
    <t>STM14_RS00945</t>
  </si>
  <si>
    <t>WP_000787076.1</t>
  </si>
  <si>
    <t>antiporter</t>
  </si>
  <si>
    <t>STM14_RS01010</t>
  </si>
  <si>
    <t>c.1029delT</t>
  </si>
  <si>
    <t>p.Phe343fs</t>
  </si>
  <si>
    <t>WP_000377155.1</t>
  </si>
  <si>
    <t>glutathione-regulated_potassium-efflux_system_protein_KefC</t>
  </si>
  <si>
    <t>STM14_RS01705</t>
  </si>
  <si>
    <t>WP_001240935.1</t>
  </si>
  <si>
    <t>outer_membrane_protein_assembly_factor_BamA</t>
  </si>
  <si>
    <t>STM14_RS01730</t>
  </si>
  <si>
    <t>WP_000741212.1</t>
  </si>
  <si>
    <t>lipid-A-disaccharide_synthase</t>
  </si>
  <si>
    <t>STM14_RS02465</t>
  </si>
  <si>
    <t>WP_000107071.1</t>
  </si>
  <si>
    <t>2-methylcitrate_dehydratase</t>
  </si>
  <si>
    <t>STM14_RS02615</t>
  </si>
  <si>
    <t>p.Phe306fs</t>
  </si>
  <si>
    <t>WP_000149625.1</t>
  </si>
  <si>
    <t>branched-chain_amino_acid_transport_system_2_carrier_protein</t>
  </si>
  <si>
    <t>STM14_RS02895</t>
  </si>
  <si>
    <t>STM14_RS03155</t>
  </si>
  <si>
    <t>c.550delA</t>
  </si>
  <si>
    <t>p.Thr184fs</t>
  </si>
  <si>
    <t>WP_000561776.1</t>
  </si>
  <si>
    <t>ABC_transporter_permease</t>
  </si>
  <si>
    <t>p.Leu11fs</t>
  </si>
  <si>
    <t>STM14_RS03460</t>
  </si>
  <si>
    <t>c.882delT</t>
  </si>
  <si>
    <t>p.Arg295fs</t>
  </si>
  <si>
    <t>WP_001031460.1</t>
  </si>
  <si>
    <t>AAT</t>
  </si>
  <si>
    <t>STM14_RS03505</t>
  </si>
  <si>
    <t>WP_000113609.1</t>
  </si>
  <si>
    <t>TetR_family_transcriptional_regulator</t>
  </si>
  <si>
    <t>entF</t>
  </si>
  <si>
    <t>c.2914C&gt;G</t>
  </si>
  <si>
    <t>p.Pro972Ala</t>
  </si>
  <si>
    <t>WP_000194139.1</t>
  </si>
  <si>
    <t>enterobactin_synthase_subunit_F</t>
  </si>
  <si>
    <t>STM14_RS03680</t>
  </si>
  <si>
    <t>c.579delT</t>
  </si>
  <si>
    <t>p.Phe193fs</t>
  </si>
  <si>
    <t>WP_000646113.1</t>
  </si>
  <si>
    <t>glutathione-dependent_formaldehyde_dehydrogenase</t>
  </si>
  <si>
    <t>STM14_RS03870</t>
  </si>
  <si>
    <t>c.796delA</t>
  </si>
  <si>
    <t>p.Thr266fs</t>
  </si>
  <si>
    <t>WP_001044182.1</t>
  </si>
  <si>
    <t>propionate_catabolism_operon_regulatory_protein_PrpR</t>
  </si>
  <si>
    <t>gpmA</t>
  </si>
  <si>
    <t>c.-4654delT</t>
  </si>
  <si>
    <t>STM14_RS04970</t>
  </si>
  <si>
    <t>c.795delT</t>
  </si>
  <si>
    <t>p.Phe265fs</t>
  </si>
  <si>
    <t>WP_001181284.1</t>
  </si>
  <si>
    <t>multidrug_transporter_MdfA</t>
  </si>
  <si>
    <t>CGCT</t>
  </si>
  <si>
    <t>conservative_inframe_deletion</t>
  </si>
  <si>
    <t>STM14_RS06300</t>
  </si>
  <si>
    <t>c.1069delA</t>
  </si>
  <si>
    <t>p.Thr357fs</t>
  </si>
  <si>
    <t>WP_000872773.1</t>
  </si>
  <si>
    <t>N-methyl-L-tryptophan_oxidase</t>
  </si>
  <si>
    <t>STM14_RS06630</t>
  </si>
  <si>
    <t>WP_000799391.1</t>
  </si>
  <si>
    <t>spermidine/putrescine_ABC_transporter_permease</t>
  </si>
  <si>
    <t>c.492delT</t>
  </si>
  <si>
    <t>STM14_RS07930</t>
  </si>
  <si>
    <t>c.1062delT</t>
  </si>
  <si>
    <t>WP_000787213.1</t>
  </si>
  <si>
    <t>EscN/YscN/HrcN_family_type_III_secretion_system_ATPase</t>
  </si>
  <si>
    <t>STM14_RS07995</t>
  </si>
  <si>
    <t>WP_001182309.1</t>
  </si>
  <si>
    <t>Bcr/CflA_family_multidrug_efflux_MFS_transporter</t>
  </si>
  <si>
    <t>GATC</t>
  </si>
  <si>
    <t>STM14_RS08060</t>
  </si>
  <si>
    <t>c.504_506delGAT</t>
  </si>
  <si>
    <t>p.Met168del</t>
  </si>
  <si>
    <t>WP_000777608.1</t>
  </si>
  <si>
    <t>transporter</t>
  </si>
  <si>
    <t>STM14_RS08140</t>
  </si>
  <si>
    <t>WP_000915668.1</t>
  </si>
  <si>
    <t>electron_transport_complex_subunit_RsxC</t>
  </si>
  <si>
    <t>STM14_RS08415</t>
  </si>
  <si>
    <t>WP_000106265.1</t>
  </si>
  <si>
    <t>peptidyl-dipeptidase_Dcp</t>
  </si>
  <si>
    <t>c.93delT</t>
  </si>
  <si>
    <t>mdoD</t>
  </si>
  <si>
    <t>WP_001081943.1</t>
  </si>
  <si>
    <t>glucan_biosynthesis_protein_D</t>
  </si>
  <si>
    <t>STM14_RS09070</t>
  </si>
  <si>
    <t>WP_001098498.1</t>
  </si>
  <si>
    <t>STM14_RS09475</t>
  </si>
  <si>
    <t>c.306delA</t>
  </si>
  <si>
    <t>p.Ala103fs</t>
  </si>
  <si>
    <t>WP_000513593.1</t>
  </si>
  <si>
    <t>DNA_topoisomerase_1</t>
  </si>
  <si>
    <t>c.44delA</t>
  </si>
  <si>
    <t>CAT</t>
  </si>
  <si>
    <t>STM14_RS09715</t>
  </si>
  <si>
    <t>WP_000018997.1</t>
  </si>
  <si>
    <t>NarK_family_nitrate/nitrite_MFS_transporter</t>
  </si>
  <si>
    <t>STM14_RS09800</t>
  </si>
  <si>
    <t>c.-3734delT</t>
  </si>
  <si>
    <t>c.214delA</t>
  </si>
  <si>
    <t>STM14_RS10140</t>
  </si>
  <si>
    <t>c.2095delT</t>
  </si>
  <si>
    <t>p.Ser699fs</t>
  </si>
  <si>
    <t>WP_000551143.1</t>
  </si>
  <si>
    <t>STM14_RS10465</t>
  </si>
  <si>
    <t>STM14_RS24955</t>
  </si>
  <si>
    <t>STM14_RS10930</t>
  </si>
  <si>
    <t>c.542delG</t>
  </si>
  <si>
    <t>p.Gly181fs</t>
  </si>
  <si>
    <t>WP_014343856.1</t>
  </si>
  <si>
    <t>phage_protein</t>
  </si>
  <si>
    <t>peptidase</t>
  </si>
  <si>
    <t>STM14_RS11625</t>
  </si>
  <si>
    <t>WP_000009017.1</t>
  </si>
  <si>
    <t>mannose-1-phosphate_guanylyltransferase_RfbM</t>
  </si>
  <si>
    <t>CGTT</t>
  </si>
  <si>
    <t>STM14_RS12120</t>
  </si>
  <si>
    <t>c.795delA</t>
  </si>
  <si>
    <t>p.Gly266fs</t>
  </si>
  <si>
    <t>WP_000553526.1</t>
  </si>
  <si>
    <t>cytidine_deaminase</t>
  </si>
  <si>
    <t>ABC_transporter_substrate-binding_protein</t>
  </si>
  <si>
    <t>lipoprotein</t>
  </si>
  <si>
    <t>STM14_RS13155</t>
  </si>
  <si>
    <t>GCC</t>
  </si>
  <si>
    <t>STM14_RS13250</t>
  </si>
  <si>
    <t>c.99delT</t>
  </si>
  <si>
    <t>p.Phe33fs</t>
  </si>
  <si>
    <t>STM14_RS13640</t>
  </si>
  <si>
    <t>WP_001263072.1</t>
  </si>
  <si>
    <t>multidrug_efflux_RND_transporter_permease_subunit</t>
  </si>
  <si>
    <t>STM14_RS13790</t>
  </si>
  <si>
    <t>c.2226C&gt;T</t>
  </si>
  <si>
    <t>p.Asp742Asp</t>
  </si>
  <si>
    <t>STM14_RS14685</t>
  </si>
  <si>
    <t>c.613delA</t>
  </si>
  <si>
    <t>p.Thr205fs</t>
  </si>
  <si>
    <t>WP_001237670.1</t>
  </si>
  <si>
    <t>Ig-like_domain_repeat_protein</t>
  </si>
  <si>
    <t>STM14_RS14905</t>
  </si>
  <si>
    <t>c.1947delA</t>
  </si>
  <si>
    <t>p.Lys649fs</t>
  </si>
  <si>
    <t>WP_014343882.1</t>
  </si>
  <si>
    <t>TonB-dependent_siderophore_receptor</t>
  </si>
  <si>
    <t>rumA</t>
  </si>
  <si>
    <t>WP_000046849.1</t>
  </si>
  <si>
    <t>23S_rRNA_(uracil(1939)-C(5))-methyltransferase_RlmD</t>
  </si>
  <si>
    <t>c.-4523C&gt;T</t>
  </si>
  <si>
    <t>p.Thr46fs</t>
  </si>
  <si>
    <t>STM14_RS16330</t>
  </si>
  <si>
    <t>WP_000068738.1</t>
  </si>
  <si>
    <t>aminomethyltransferase</t>
  </si>
  <si>
    <t>c.67delA</t>
  </si>
  <si>
    <t>STM14_RS17050</t>
  </si>
  <si>
    <t>STM14_RS17270</t>
  </si>
  <si>
    <t>c.925_926insC</t>
  </si>
  <si>
    <t>p.Ser309fs</t>
  </si>
  <si>
    <t>WP_000443187.1</t>
  </si>
  <si>
    <t>STM14_RS17545</t>
  </si>
  <si>
    <t>c.39delA</t>
  </si>
  <si>
    <t>p.Lys13fs</t>
  </si>
  <si>
    <t>WP_001148008.1</t>
  </si>
  <si>
    <t>MULTISPECIES:_transcription_elongation_factor_GreA</t>
  </si>
  <si>
    <t>STM14_RS17685</t>
  </si>
  <si>
    <t>c.124delT</t>
  </si>
  <si>
    <t>p.Ser42fs</t>
  </si>
  <si>
    <t>WP_000044652.1</t>
  </si>
  <si>
    <t>monofunctional_biosynthetic_peptidoglycan_transglycosylase</t>
  </si>
  <si>
    <t>STM14_RS17695</t>
  </si>
  <si>
    <t>c.579delA</t>
  </si>
  <si>
    <t>WP_000809815.1</t>
  </si>
  <si>
    <t>aerobic_respiration_two-component_sensor_histidine_kinase_ArcB</t>
  </si>
  <si>
    <t>TCTTCC</t>
  </si>
  <si>
    <t>STM14_RS17820</t>
  </si>
  <si>
    <t>c.1540_1541insGGAAG</t>
  </si>
  <si>
    <t>p.Gln514fs</t>
  </si>
  <si>
    <t>WP_000150418.1</t>
  </si>
  <si>
    <t>oxaloacetate_decarboxylase</t>
  </si>
  <si>
    <t>CGGAAG</t>
  </si>
  <si>
    <t>c.1526_1530delCTTCC</t>
  </si>
  <si>
    <t>p.Ser509fs</t>
  </si>
  <si>
    <t>fis</t>
  </si>
  <si>
    <t>WP_000462905.1</t>
  </si>
  <si>
    <t>MULTISPECIES:_Fis_family_transcriptional_regulator</t>
  </si>
  <si>
    <t>STM14_RS18020</t>
  </si>
  <si>
    <t>WP_001273295.1</t>
  </si>
  <si>
    <t>STM14_RS18455</t>
  </si>
  <si>
    <t>c.684T&gt;C</t>
  </si>
  <si>
    <t>p.Asp228Asp</t>
  </si>
  <si>
    <t>WP_014344197.1</t>
  </si>
  <si>
    <t>autotransporter_adhesin_BigA</t>
  </si>
  <si>
    <t>c.3174C&gt;T</t>
  </si>
  <si>
    <t>p.Gly1058Gly</t>
  </si>
  <si>
    <t>c.3175A&gt;G</t>
  </si>
  <si>
    <t>p.Thr1059Ala</t>
  </si>
  <si>
    <t>STM14_RS18490</t>
  </si>
  <si>
    <t>c.1232delA</t>
  </si>
  <si>
    <t>p.Asn411fs</t>
  </si>
  <si>
    <t>WP_000343156.1</t>
  </si>
  <si>
    <t>SPOR_domain-containing_protein</t>
  </si>
  <si>
    <t>STM14_RS18585</t>
  </si>
  <si>
    <t>WP_000980662.1</t>
  </si>
  <si>
    <t>RNA-binding_transcriptional_accessory_protein</t>
  </si>
  <si>
    <t>c.649delA</t>
  </si>
  <si>
    <t>p.Thr217fs</t>
  </si>
  <si>
    <t>c.471delT</t>
  </si>
  <si>
    <t>p.Phe157fs</t>
  </si>
  <si>
    <t>STM14_RS19145</t>
  </si>
  <si>
    <t>p.Phe208fs</t>
  </si>
  <si>
    <t>WP_000823813.1</t>
  </si>
  <si>
    <t>cyclic_di-GMP-binding_protein</t>
  </si>
  <si>
    <t>TAC</t>
  </si>
  <si>
    <t>STM14_RS19225</t>
  </si>
  <si>
    <t>c.897_898dupGT</t>
  </si>
  <si>
    <t>p.Tyr300fs</t>
  </si>
  <si>
    <t>WP_000940803.1</t>
  </si>
  <si>
    <t>c.1896T&gt;C</t>
  </si>
  <si>
    <t>p.Arg632Arg</t>
  </si>
  <si>
    <t>STM14_RS20045</t>
  </si>
  <si>
    <t>WP_000168439.1</t>
  </si>
  <si>
    <t>acetolactate_synthase</t>
  </si>
  <si>
    <t>c.148delT</t>
  </si>
  <si>
    <t>p.Ser50fs</t>
  </si>
  <si>
    <t>MULTISPECIES:_hypothetical_protein</t>
  </si>
  <si>
    <t>STM14_RS20875</t>
  </si>
  <si>
    <t>WP_001196257.1</t>
  </si>
  <si>
    <t>STM14_RS21095</t>
  </si>
  <si>
    <t>WP_000572067.1</t>
  </si>
  <si>
    <t>translational_GTPase_TypA</t>
  </si>
  <si>
    <t>STM14_RS21325</t>
  </si>
  <si>
    <t>WP_000378721.1</t>
  </si>
  <si>
    <t>gldA</t>
  </si>
  <si>
    <t>WP_000374031.1</t>
  </si>
  <si>
    <t>glycerol_dehydrogenase</t>
  </si>
  <si>
    <t>STM14_RS21850</t>
  </si>
  <si>
    <t>c.283delT</t>
  </si>
  <si>
    <t>p.Ser95fs</t>
  </si>
  <si>
    <t>WP_000847565.1</t>
  </si>
  <si>
    <t>2-iminoacetate_synthase_ThiH</t>
  </si>
  <si>
    <t>c.6630delA</t>
  </si>
  <si>
    <t>p.Lys2210fs</t>
  </si>
  <si>
    <t>STM14_RS22580</t>
  </si>
  <si>
    <t>WP_000037194.1</t>
  </si>
  <si>
    <t>fumarate_hydratase</t>
  </si>
  <si>
    <t>c.153delA</t>
  </si>
  <si>
    <t>glutathionylspermidine_synthase</t>
  </si>
  <si>
    <t>CAATCTT</t>
  </si>
  <si>
    <t>STM14_RS23640</t>
  </si>
  <si>
    <t>c.310_315delAAGATT</t>
  </si>
  <si>
    <t>p.Lys104_Ile105del</t>
  </si>
  <si>
    <t>WP_000383509.1</t>
  </si>
  <si>
    <t>LysR_family_transcriptional_regulator</t>
  </si>
  <si>
    <t>c.299T&gt;A</t>
  </si>
  <si>
    <t>p.Leu100Gln</t>
  </si>
  <si>
    <t>STM14_RS01600</t>
  </si>
  <si>
    <t>c.786delT</t>
  </si>
  <si>
    <t>p.Phe262fs</t>
  </si>
  <si>
    <t>WP_000845425.1</t>
  </si>
  <si>
    <t>ClC_family_H(+)/Cl(-)_exchange_transporter</t>
  </si>
  <si>
    <t>STM14_RS01925</t>
  </si>
  <si>
    <t>c.374delA</t>
  </si>
  <si>
    <t>p.Asn125fs</t>
  </si>
  <si>
    <t>WP_000371510.1</t>
  </si>
  <si>
    <t>type_VI_secretion_protein</t>
  </si>
  <si>
    <t>STM14_RS02165</t>
  </si>
  <si>
    <t>c.396delA</t>
  </si>
  <si>
    <t>p.Ala133fs</t>
  </si>
  <si>
    <t>WP_000333387.1</t>
  </si>
  <si>
    <t>class_II_glutamine_amidotransferase</t>
  </si>
  <si>
    <t>frsA</t>
  </si>
  <si>
    <t>WP_000189588.1</t>
  </si>
  <si>
    <t>CGTTGCG</t>
  </si>
  <si>
    <t>disruptive_inframe_insertion</t>
  </si>
  <si>
    <t>c.371_372insGTTGCG</t>
  </si>
  <si>
    <t>p.Ala124_Asp125insLeuArg</t>
  </si>
  <si>
    <t>ACGCAAC</t>
  </si>
  <si>
    <t>c.385_390delCGCAAC</t>
  </si>
  <si>
    <t>p.Arg129_Asn130del</t>
  </si>
  <si>
    <t>STM14_RS24450</t>
  </si>
  <si>
    <t>c.-4194_-4193insG</t>
  </si>
  <si>
    <t>c.-4203delC</t>
  </si>
  <si>
    <t>c.627delA</t>
  </si>
  <si>
    <t>STM14_RS03455</t>
  </si>
  <si>
    <t>c.324delA</t>
  </si>
  <si>
    <t>p.Ala109fs</t>
  </si>
  <si>
    <t>WP_000192436.1</t>
  </si>
  <si>
    <t>autotransporter_domain-containing_esterase</t>
  </si>
  <si>
    <t>STM14_RS03620</t>
  </si>
  <si>
    <t>WP_001245592.1</t>
  </si>
  <si>
    <t>pyridoxal_phosphate-dependent_aminotransferase</t>
  </si>
  <si>
    <t>STM14_RS03640</t>
  </si>
  <si>
    <t>WP_000597122.1</t>
  </si>
  <si>
    <t>thiol:disulfide_interchange_protein_DsbG</t>
  </si>
  <si>
    <t>c.875delA</t>
  </si>
  <si>
    <t>p.Asn292fs</t>
  </si>
  <si>
    <t>tolA</t>
  </si>
  <si>
    <t>WP_000030590.1</t>
  </si>
  <si>
    <t>cell_envelope_integrity_protein_TolA</t>
  </si>
  <si>
    <t>c.579A&gt;G</t>
  </si>
  <si>
    <t>p.Ala193Ala</t>
  </si>
  <si>
    <t>GCTTT</t>
  </si>
  <si>
    <t>STM14_RS04580</t>
  </si>
  <si>
    <t>c.1183_1184insCTTT</t>
  </si>
  <si>
    <t>p.Glu395fs</t>
  </si>
  <si>
    <t>WP_001095227.1</t>
  </si>
  <si>
    <t>histidine_ammonia-lyase</t>
  </si>
  <si>
    <t>TAAAG</t>
  </si>
  <si>
    <t>c.1189_1192delAAAG</t>
  </si>
  <si>
    <t>p.Lys397fs</t>
  </si>
  <si>
    <t>CGCG</t>
  </si>
  <si>
    <t>STM14_RS04880</t>
  </si>
  <si>
    <t>WP_000191434.1</t>
  </si>
  <si>
    <t>glutathione-binding_protein_GsiB</t>
  </si>
  <si>
    <t>c.374dupG</t>
  </si>
  <si>
    <t>p.Tyr126fs</t>
  </si>
  <si>
    <t>STM14_RS05325</t>
  </si>
  <si>
    <t>c.1377dupG</t>
  </si>
  <si>
    <t>p.Tyr460fs</t>
  </si>
  <si>
    <t>WP_000194823.1</t>
  </si>
  <si>
    <t>30S_ribosomal_protein_S12_methylthiotransferase_accessory_protein_YcaO</t>
  </si>
  <si>
    <t>STM14_RS05685</t>
  </si>
  <si>
    <t>WP_010989010.1</t>
  </si>
  <si>
    <t>phage_tail_tape_measure_protein</t>
  </si>
  <si>
    <t>c.171delA</t>
  </si>
  <si>
    <t>p.Lys57fs</t>
  </si>
  <si>
    <t>CAAT</t>
  </si>
  <si>
    <t>amino_acid_permease</t>
  </si>
  <si>
    <t>STM14_RS08385</t>
  </si>
  <si>
    <t>WP_000836487.1</t>
  </si>
  <si>
    <t>dehydrogenase</t>
  </si>
  <si>
    <t>c.128delA</t>
  </si>
  <si>
    <t>GAT</t>
  </si>
  <si>
    <t>STM14_RS08570</t>
  </si>
  <si>
    <t>c.1116_1117delAT</t>
  </si>
  <si>
    <t>p.Ser373fs</t>
  </si>
  <si>
    <t>WP_000824240.1</t>
  </si>
  <si>
    <t>STM14_RS09100</t>
  </si>
  <si>
    <t>WP_000677012.1</t>
  </si>
  <si>
    <t>YdbH_family_protein</t>
  </si>
  <si>
    <t>c.474delT</t>
  </si>
  <si>
    <t>p.Ile159fs</t>
  </si>
  <si>
    <t>STM14_RS09720</t>
  </si>
  <si>
    <t>WP_000476244.1</t>
  </si>
  <si>
    <t>nitrate/nitrite_two-component_system_sensor_histidine_kinase_NarX</t>
  </si>
  <si>
    <t>c.1137G&gt;C</t>
  </si>
  <si>
    <t>p.Gln379His</t>
  </si>
  <si>
    <t>STM14_RS09770</t>
  </si>
  <si>
    <t>c.362delG</t>
  </si>
  <si>
    <t>p.Gly121fs</t>
  </si>
  <si>
    <t>WP_000804703.1</t>
  </si>
  <si>
    <t>MULTISPECIES:_peptide_chain_release_factor_1</t>
  </si>
  <si>
    <t>STM14_RS10725</t>
  </si>
  <si>
    <t>WP_000795487.1</t>
  </si>
  <si>
    <t>alpha-amylase</t>
  </si>
  <si>
    <t>c.525delA</t>
  </si>
  <si>
    <t>STM14_RS26050</t>
  </si>
  <si>
    <t>c.161delC</t>
  </si>
  <si>
    <t>p.Ser54fs</t>
  </si>
  <si>
    <t>WP_001751715.1</t>
  </si>
  <si>
    <t>CTTT</t>
  </si>
  <si>
    <t>conservative_inframe_insertion</t>
  </si>
  <si>
    <t>STM14_RS26055</t>
  </si>
  <si>
    <t>c.72_73insTTT</t>
  </si>
  <si>
    <t>p.Arg24_Ala25insPhe</t>
  </si>
  <si>
    <t>CAAA</t>
  </si>
  <si>
    <t>c.169_171delAAA</t>
  </si>
  <si>
    <t>p.Lys57del</t>
  </si>
  <si>
    <t>c.176_177insG</t>
  </si>
  <si>
    <t>p.Ter61fs</t>
  </si>
  <si>
    <t>STM14_RS11555</t>
  </si>
  <si>
    <t>WP_000754712.1</t>
  </si>
  <si>
    <t>NAD(P)-dependent_oxidoreductase</t>
  </si>
  <si>
    <t>c.529delA</t>
  </si>
  <si>
    <t>p.Thr177fs</t>
  </si>
  <si>
    <t>STM14_RS11565</t>
  </si>
  <si>
    <t>WP_000009626.1</t>
  </si>
  <si>
    <t>histidinol_dehydrogenase</t>
  </si>
  <si>
    <t>DNA-binding_response_regulator</t>
  </si>
  <si>
    <t>c.327delT</t>
  </si>
  <si>
    <t>p.Phe109fs</t>
  </si>
  <si>
    <t>multidrug_ABC_transporter_permease/ATP-binding_protein</t>
  </si>
  <si>
    <t>STM14_RS13045</t>
  </si>
  <si>
    <t>c.720delA</t>
  </si>
  <si>
    <t>p.Lys240fs</t>
  </si>
  <si>
    <t>WP_000118383.1</t>
  </si>
  <si>
    <t>acetyl-CoA_carboxylase_carboxyl_transferase_subunit_beta</t>
  </si>
  <si>
    <t>STM14_RS13060</t>
  </si>
  <si>
    <t>c.215delT</t>
  </si>
  <si>
    <t>p.Phe72fs</t>
  </si>
  <si>
    <t>WP_001289141.1</t>
  </si>
  <si>
    <t>aspartate-semialdehyde_dehydrogenase</t>
  </si>
  <si>
    <t>TCGC</t>
  </si>
  <si>
    <t>STM14_RS13245</t>
  </si>
  <si>
    <t>c.930_932dupCGC</t>
  </si>
  <si>
    <t>p.Ala311dup</t>
  </si>
  <si>
    <t>WP_000468920.1</t>
  </si>
  <si>
    <t>ion_channel_protein</t>
  </si>
  <si>
    <t>STM14_RS13630</t>
  </si>
  <si>
    <t>c.575_576insT</t>
  </si>
  <si>
    <t>p.Arg193fs</t>
  </si>
  <si>
    <t>WP_001078938.1</t>
  </si>
  <si>
    <t>oxidoreductase_FeS-binding_subunit</t>
  </si>
  <si>
    <t>STM14_RS13735</t>
  </si>
  <si>
    <t>WP_001028593.1</t>
  </si>
  <si>
    <t>phosphoribosylglycinamide_formyltransferase</t>
  </si>
  <si>
    <t>cadB</t>
  </si>
  <si>
    <t>c.191delA</t>
  </si>
  <si>
    <t>p.Asn64fs</t>
  </si>
  <si>
    <t>WP_000100008.1</t>
  </si>
  <si>
    <t>arginine:agmatine_antiporter</t>
  </si>
  <si>
    <t>AGCAAGGGCAAGGGCAAGGGCAAGGGCAAGG</t>
  </si>
  <si>
    <t>c.-4141_-4112delCCTTGCCCTTGCCCTTGCCCTTGCCCTTGC</t>
  </si>
  <si>
    <t>STM14_RS14795</t>
  </si>
  <si>
    <t>WP_000811366.1</t>
  </si>
  <si>
    <t>c.1061delA</t>
  </si>
  <si>
    <t>p.Asn354fs</t>
  </si>
  <si>
    <t>STM14_RS16020</t>
  </si>
  <si>
    <t>c.2100delA</t>
  </si>
  <si>
    <t>p.Lys700fs</t>
  </si>
  <si>
    <t>WP_000946827.1</t>
  </si>
  <si>
    <t>exonuclease_V_subunit_gamma</t>
  </si>
  <si>
    <t>STM14_RS16105</t>
  </si>
  <si>
    <t>c.159_160delGC</t>
  </si>
  <si>
    <t>p.Leu54fs</t>
  </si>
  <si>
    <t>WP_000201030.1</t>
  </si>
  <si>
    <t>STM14_RS16180</t>
  </si>
  <si>
    <t>c.-3425C&gt;A</t>
  </si>
  <si>
    <t>STM14_RS17125</t>
  </si>
  <si>
    <t>WP_000918865.1</t>
  </si>
  <si>
    <t>MULTISPECIES:_DNA_primase</t>
  </si>
  <si>
    <t>STM14_RS17340</t>
  </si>
  <si>
    <t>WP_001520582.1</t>
  </si>
  <si>
    <t>1-phosphofructokinase</t>
  </si>
  <si>
    <t>STM14_RS17620</t>
  </si>
  <si>
    <t>p.Arg152fs</t>
  </si>
  <si>
    <t>WP_000531566.1</t>
  </si>
  <si>
    <t>MULTISPECIES:_phospholipid_ABC_transporter_ATP-binding_protein_MlaF</t>
  </si>
  <si>
    <t>STM14_RS17710</t>
  </si>
  <si>
    <t>WP_000965023.1</t>
  </si>
  <si>
    <t>glutamate_synthase_large_subunit</t>
  </si>
  <si>
    <t>c.120delA</t>
  </si>
  <si>
    <t>ABC_transporter_ATP-binding_protein</t>
  </si>
  <si>
    <t>STM14_RS19245</t>
  </si>
  <si>
    <t>WP_001269259.1</t>
  </si>
  <si>
    <t>phosphoethanolamine_transferase_EptB</t>
  </si>
  <si>
    <t>STM14_RS19290</t>
  </si>
  <si>
    <t>p.Leu192fs</t>
  </si>
  <si>
    <t>STM14_RS19865</t>
  </si>
  <si>
    <t>c.224delA</t>
  </si>
  <si>
    <t>p.Asn75fs</t>
  </si>
  <si>
    <t>WP_001278062.1</t>
  </si>
  <si>
    <t>STM14_RS19880</t>
  </si>
  <si>
    <t>STM14_RS20490</t>
  </si>
  <si>
    <t>c.116delA</t>
  </si>
  <si>
    <t>p.Asn39fs</t>
  </si>
  <si>
    <t>WP_000339359.1</t>
  </si>
  <si>
    <t>ribose_import_ATP-binding_protein_RbsA</t>
  </si>
  <si>
    <t>CGGT</t>
  </si>
  <si>
    <t>c.95_97delTGG</t>
  </si>
  <si>
    <t>p.Val32del</t>
  </si>
  <si>
    <t>STM14_RS21925</t>
  </si>
  <si>
    <t>WP_000617942.1</t>
  </si>
  <si>
    <t>sigma-54-dependent_Fis_family_transcriptional_regulator</t>
  </si>
  <si>
    <t>STM14_RS22450</t>
  </si>
  <si>
    <t>c.334delA</t>
  </si>
  <si>
    <t>p.Thr112fs</t>
  </si>
  <si>
    <t>WP_000101771.1</t>
  </si>
  <si>
    <t>ammonia-forming_cytochrome_c_nitrite_reductase_subunit_c552</t>
  </si>
  <si>
    <t>GACCAT</t>
  </si>
  <si>
    <t>STM14_RS22820</t>
  </si>
  <si>
    <t>c.652_653insATGGT</t>
  </si>
  <si>
    <t>p.Thr218fs</t>
  </si>
  <si>
    <t>WP_000934949.1</t>
  </si>
  <si>
    <t>phosphatidylserine_decarboxylase_proenzyme</t>
  </si>
  <si>
    <t>AATGGT</t>
  </si>
  <si>
    <t>c.646_650delACCAT</t>
  </si>
  <si>
    <t>p.Thr216fs</t>
  </si>
  <si>
    <t>STM14_RS23085</t>
  </si>
  <si>
    <t>c.482_483insA</t>
  </si>
  <si>
    <t>p.Glu163fs</t>
  </si>
  <si>
    <t>WP_000560616.1</t>
  </si>
  <si>
    <t>c.237delT</t>
  </si>
  <si>
    <t>p.Phe79fs</t>
  </si>
  <si>
    <t>STM14_RS23480</t>
  </si>
  <si>
    <t>c.59delA</t>
  </si>
  <si>
    <t>p.Asn20fs</t>
  </si>
  <si>
    <t>STM14_RS23675</t>
  </si>
  <si>
    <t>c.-4098delT</t>
  </si>
  <si>
    <t>c.311delA</t>
  </si>
  <si>
    <t>p.Asn104fs</t>
  </si>
  <si>
    <t>STM14_RS23795</t>
  </si>
  <si>
    <t>p.Ser327fs</t>
  </si>
  <si>
    <t>WP_001292726.1</t>
  </si>
  <si>
    <t>phosphoglycerol_transferase_I</t>
  </si>
  <si>
    <t>STM14_RS01000</t>
  </si>
  <si>
    <t>p.Pro80fs</t>
  </si>
  <si>
    <t>WP_000066317.1</t>
  </si>
  <si>
    <t>sulfatase</t>
  </si>
  <si>
    <t>CCT</t>
  </si>
  <si>
    <t>STM14_RS01695</t>
  </si>
  <si>
    <t>c.707_708delTC</t>
  </si>
  <si>
    <t>p.Leu236fs</t>
  </si>
  <si>
    <t>WP_000922422.1</t>
  </si>
  <si>
    <t>MULTISPECIES:_phosphatidate_cytidylyltransferase</t>
  </si>
  <si>
    <t>STM14_RS02115</t>
  </si>
  <si>
    <t>WP_000119390.1</t>
  </si>
  <si>
    <t>carbohydrate_transporter</t>
  </si>
  <si>
    <t>STM14_RS02190</t>
  </si>
  <si>
    <t>c.-2524T&gt;A</t>
  </si>
  <si>
    <t>STM14_RS02415</t>
  </si>
  <si>
    <t>c.256delT</t>
  </si>
  <si>
    <t>p.Ser86fs</t>
  </si>
  <si>
    <t>WP_000393711.1</t>
  </si>
  <si>
    <t>MULTISPECIES:_cytochrome_ubiquinol_oxidase_subunit_I</t>
  </si>
  <si>
    <t>STM14_RS02440</t>
  </si>
  <si>
    <t>c.-2372delA</t>
  </si>
  <si>
    <t>STM14_RS24440</t>
  </si>
  <si>
    <t>c.53A&gt;T</t>
  </si>
  <si>
    <t>p.Gln18Leu</t>
  </si>
  <si>
    <t>WP_071531585.1</t>
  </si>
  <si>
    <t>c.54A&gt;T</t>
  </si>
  <si>
    <t>p.Gln18His</t>
  </si>
  <si>
    <t>c.60A&gt;T</t>
  </si>
  <si>
    <t>p.Lys20Asn</t>
  </si>
  <si>
    <t>STM14_RS03320</t>
  </si>
  <si>
    <t>c.498delC</t>
  </si>
  <si>
    <t>p.Ala167fs</t>
  </si>
  <si>
    <t>WP_000729165.1</t>
  </si>
  <si>
    <t>bifunctional_methylenetetrahydrofolate_dehydrogenase/methenyltetrahydrofolate_cyclohydrolase</t>
  </si>
  <si>
    <t>STM14_RS25885</t>
  </si>
  <si>
    <t>c.-4809C&gt;T</t>
  </si>
  <si>
    <t>c.-4811G&gt;A</t>
  </si>
  <si>
    <t>c.-4814G&gt;C</t>
  </si>
  <si>
    <t>c.-4816T&gt;G</t>
  </si>
  <si>
    <t>c.-4817T&gt;C</t>
  </si>
  <si>
    <t>c.-4819A&gt;G</t>
  </si>
  <si>
    <t>c.3465_3466delCG</t>
  </si>
  <si>
    <t>p.Gly1156fs</t>
  </si>
  <si>
    <t>c.420A&gt;G</t>
  </si>
  <si>
    <t>p.Lys140Lys</t>
  </si>
  <si>
    <t>c.424A&gt;T</t>
  </si>
  <si>
    <t>p.Ile142Leu</t>
  </si>
  <si>
    <t>c.425T&gt;A</t>
  </si>
  <si>
    <t>p.Ile142Lys</t>
  </si>
  <si>
    <t>c.426A&gt;T</t>
  </si>
  <si>
    <t>p.Ile142Ile</t>
  </si>
  <si>
    <t>c.430C&gt;T</t>
  </si>
  <si>
    <t>p.Leu144Phe</t>
  </si>
  <si>
    <t>c.894delA</t>
  </si>
  <si>
    <t>p.Lys298fs</t>
  </si>
  <si>
    <t>c.236delA</t>
  </si>
  <si>
    <t>p.Asn79fs</t>
  </si>
  <si>
    <t>STM14_RS03930</t>
  </si>
  <si>
    <t>c.418_419insA</t>
  </si>
  <si>
    <t>p.Gly140fs</t>
  </si>
  <si>
    <t>WP_000020930.1</t>
  </si>
  <si>
    <t>MULTISPECIES:_glutamate/aspartate_ABC_transporter_permease</t>
  </si>
  <si>
    <t>c.414delT</t>
  </si>
  <si>
    <t>p.Arg139fs</t>
  </si>
  <si>
    <t>c.722C&gt;A</t>
  </si>
  <si>
    <t>p.Ala241Glu</t>
  </si>
  <si>
    <t>STM14_RS04445</t>
  </si>
  <si>
    <t>c.-4925_-4924insAT</t>
  </si>
  <si>
    <t>STM14_RS04960</t>
  </si>
  <si>
    <t>c.602A&gt;T</t>
  </si>
  <si>
    <t>p.Gln201Leu</t>
  </si>
  <si>
    <t>WP_000450103.1</t>
  </si>
  <si>
    <t>DNA-binding_transcriptional_repressor_DeoR</t>
  </si>
  <si>
    <t>STM14_RS05250</t>
  </si>
  <si>
    <t>WP_001526798.1</t>
  </si>
  <si>
    <t>DNA_translocase_FtsK</t>
  </si>
  <si>
    <t>STM14_RS05670</t>
  </si>
  <si>
    <t>c.42delA</t>
  </si>
  <si>
    <t>p.Gly15fs</t>
  </si>
  <si>
    <t>WP_000132756.1</t>
  </si>
  <si>
    <t>tail_protein</t>
  </si>
  <si>
    <t>STM14_RS06020</t>
  </si>
  <si>
    <t>c.278dupC</t>
  </si>
  <si>
    <t>p.Met94fs</t>
  </si>
  <si>
    <t>WP_000785072.1</t>
  </si>
  <si>
    <t>4-hydroxy-2-oxo-heptane-1,7-dioate_aldolase</t>
  </si>
  <si>
    <t>STM14_RS07130</t>
  </si>
  <si>
    <t>c.1430delA</t>
  </si>
  <si>
    <t>p.Lys477fs</t>
  </si>
  <si>
    <t>WP_000946082.1</t>
  </si>
  <si>
    <t>c.1776A&gt;G</t>
  </si>
  <si>
    <t>p.Ala592Ala</t>
  </si>
  <si>
    <t>AATTAATTTCGTC</t>
  </si>
  <si>
    <t>STM14_RS08440</t>
  </si>
  <si>
    <t>c.-2362_-2351delGACGAAATTAAT</t>
  </si>
  <si>
    <t>STM14_RS09080</t>
  </si>
  <si>
    <t>c.372delA</t>
  </si>
  <si>
    <t>p.Gly125fs</t>
  </si>
  <si>
    <t>WP_000048924.1</t>
  </si>
  <si>
    <t>FMN-dependent_NADH-azoreductase</t>
  </si>
  <si>
    <t>STM14_RS09560</t>
  </si>
  <si>
    <t>c.-2692_-2691insG</t>
  </si>
  <si>
    <t>c.-2711delC</t>
  </si>
  <si>
    <t>c.-4212A&gt;G</t>
  </si>
  <si>
    <t>c.-4487G&gt;T</t>
  </si>
  <si>
    <t>STM14_RS09690</t>
  </si>
  <si>
    <t>c.808delA</t>
  </si>
  <si>
    <t>p.Thr270fs</t>
  </si>
  <si>
    <t>WP_001212712.1</t>
  </si>
  <si>
    <t>sel1_repeat_family_protein</t>
  </si>
  <si>
    <t>TAA</t>
  </si>
  <si>
    <t>STM14_RS10120</t>
  </si>
  <si>
    <t>c.46_47delTT</t>
  </si>
  <si>
    <t>p.Leu16fs</t>
  </si>
  <si>
    <t>WP_001091237.1</t>
  </si>
  <si>
    <t>tail-specific_protease</t>
  </si>
  <si>
    <t>ATT</t>
  </si>
  <si>
    <t>c.41_42insAA</t>
  </si>
  <si>
    <t>p.Ala15fs</t>
  </si>
  <si>
    <t>AGGGG</t>
  </si>
  <si>
    <t>STM14_RS10445</t>
  </si>
  <si>
    <t>c.113_114insCCCC</t>
  </si>
  <si>
    <t>p.Ser39fs</t>
  </si>
  <si>
    <t>WP_001185770.1</t>
  </si>
  <si>
    <t>copper_homeostasis_protein_CutC</t>
  </si>
  <si>
    <t>c.542dupG</t>
  </si>
  <si>
    <t>p.Ter182fs</t>
  </si>
  <si>
    <t>STM14_RS11470</t>
  </si>
  <si>
    <t>c.355G&gt;A</t>
  </si>
  <si>
    <t>p.Val119Ile</t>
  </si>
  <si>
    <t>WP_000100782.1</t>
  </si>
  <si>
    <t>c.358T&gt;C</t>
  </si>
  <si>
    <t>p.Tyr120His</t>
  </si>
  <si>
    <t>c.349T&gt;C</t>
  </si>
  <si>
    <t>p.Cys117Arg</t>
  </si>
  <si>
    <t>STM14_RS11760</t>
  </si>
  <si>
    <t>c.655delA</t>
  </si>
  <si>
    <t>p.Ile219fs</t>
  </si>
  <si>
    <t>WP_000480132.1</t>
  </si>
  <si>
    <t>colanic_acid_biosynthesis_glycosyltransferase_WcaE</t>
  </si>
  <si>
    <t>c.-3872A&gt;G</t>
  </si>
  <si>
    <t>c.-3874T&gt;C</t>
  </si>
  <si>
    <t>c.-3876G&gt;A</t>
  </si>
  <si>
    <t>c.-3888delT</t>
  </si>
  <si>
    <t>GCGGCGA</t>
  </si>
  <si>
    <t>STM14_RS11835</t>
  </si>
  <si>
    <t>c.137_138insGGCGAC</t>
  </si>
  <si>
    <t>p.Ala46_Ser47insAlaThr</t>
  </si>
  <si>
    <t>WP_000678822.1</t>
  </si>
  <si>
    <t>multidrug_resistance_protein_MdtA</t>
  </si>
  <si>
    <t>c.140C&gt;G</t>
  </si>
  <si>
    <t>p.Ser47Cys</t>
  </si>
  <si>
    <t>GGTCGCC</t>
  </si>
  <si>
    <t>c.147_152delTCGCCG</t>
  </si>
  <si>
    <t>p.Arg50_Arg51del</t>
  </si>
  <si>
    <t>STM14_RS11975</t>
  </si>
  <si>
    <t>c.777delA</t>
  </si>
  <si>
    <t>p.Gly260fs</t>
  </si>
  <si>
    <t>WP_001005424.1</t>
  </si>
  <si>
    <t>ATP-binding_protein</t>
  </si>
  <si>
    <t>CCGA</t>
  </si>
  <si>
    <t>STM14_RS12085</t>
  </si>
  <si>
    <t>c.144_145insTCG</t>
  </si>
  <si>
    <t>p.Pro48_Val49insSer</t>
  </si>
  <si>
    <t>WP_000781183.1</t>
  </si>
  <si>
    <t>glutathione_S-transferase</t>
  </si>
  <si>
    <t>CCGT</t>
  </si>
  <si>
    <t>c.132_134delACG</t>
  </si>
  <si>
    <t>p.Arg45del</t>
  </si>
  <si>
    <t>STM14_RS12545</t>
  </si>
  <si>
    <t>c.635G&gt;C</t>
  </si>
  <si>
    <t>p.Gly212Ala</t>
  </si>
  <si>
    <t>WP_000784307.1</t>
  </si>
  <si>
    <t>FAD:protein_FMN_transferase</t>
  </si>
  <si>
    <t>ACTG</t>
  </si>
  <si>
    <t>stop_gained&amp;disruptive_inframe_insertion</t>
  </si>
  <si>
    <t>STM14_RS14735</t>
  </si>
  <si>
    <t>c.1910_1911insCTG</t>
  </si>
  <si>
    <t>p.Glu637delinsAspTer</t>
  </si>
  <si>
    <t>WP_001520307.1</t>
  </si>
  <si>
    <t>TCAG</t>
  </si>
  <si>
    <t>c.1926_1928delCAG</t>
  </si>
  <si>
    <t>p.Ser643del</t>
  </si>
  <si>
    <t>STM14_RS14975</t>
  </si>
  <si>
    <t>c.159_160insC</t>
  </si>
  <si>
    <t>p.Val54fs</t>
  </si>
  <si>
    <t>WP_000271907.1</t>
  </si>
  <si>
    <t>hydroxyglutarate_oxidase</t>
  </si>
  <si>
    <t>GCTGGCGGAACTGGC</t>
  </si>
  <si>
    <t>STM14_RS14980</t>
  </si>
  <si>
    <t>c.575_588delTGGCGGAACTGGCC</t>
  </si>
  <si>
    <t>WP_001176529.1</t>
  </si>
  <si>
    <t>NAD-dependent_succinate-semialdehyde_dehydrogenase</t>
  </si>
  <si>
    <t>STM14_RS15430</t>
  </si>
  <si>
    <t>c.166delA</t>
  </si>
  <si>
    <t>p.Met56fs</t>
  </si>
  <si>
    <t>WP_000922300.1</t>
  </si>
  <si>
    <t>secreted_effector_protein_SptP</t>
  </si>
  <si>
    <t>CTCA</t>
  </si>
  <si>
    <t>STM14_RS15490</t>
  </si>
  <si>
    <t>c.563_565delTGA</t>
  </si>
  <si>
    <t>p.Met188del</t>
  </si>
  <si>
    <t>WP_000526016.1</t>
  </si>
  <si>
    <t>MULTISPECIES:_EscR/YscR/HrcR_family_type_III_secretion_system_export_apparatus_protein</t>
  </si>
  <si>
    <t>STM14_RS15520</t>
  </si>
  <si>
    <t>c.-3767delT</t>
  </si>
  <si>
    <t>STM14_RS15565</t>
  </si>
  <si>
    <t>c.407delA</t>
  </si>
  <si>
    <t>p.Asn136fs</t>
  </si>
  <si>
    <t>WP_000971655.1</t>
  </si>
  <si>
    <t>MULTISPECIES:_N-acetyltransferase</t>
  </si>
  <si>
    <t>GGCC</t>
  </si>
  <si>
    <t>STM14_RS15600</t>
  </si>
  <si>
    <t>c.93_95delCGC</t>
  </si>
  <si>
    <t>p.Ala32del</t>
  </si>
  <si>
    <t>WP_000216297.1</t>
  </si>
  <si>
    <t>CTG</t>
  </si>
  <si>
    <t>STM14_RS15660</t>
  </si>
  <si>
    <t>c.769_770delCA</t>
  </si>
  <si>
    <t>p.Gln257fs</t>
  </si>
  <si>
    <t>WP_000081498.1</t>
  </si>
  <si>
    <t>MULTISPECIES:_RNA_polymerase_sigma_factor_RpoS</t>
  </si>
  <si>
    <t>GCGGGCAATTTTTA</t>
  </si>
  <si>
    <t>c.308_320delTAAAAATTGCCCG</t>
  </si>
  <si>
    <t>p.Val103fs</t>
  </si>
  <si>
    <t>STM14_RS16100</t>
  </si>
  <si>
    <t>c.1716delA</t>
  </si>
  <si>
    <t>p.Lys572fs</t>
  </si>
  <si>
    <t>WP_000896102.1</t>
  </si>
  <si>
    <t>bifunctional_2-acylglycerophosphoethanolamine_acyltransferase/acyl-ACP_synthetase</t>
  </si>
  <si>
    <t>c.537_538delCG</t>
  </si>
  <si>
    <t>p.Asp180fs</t>
  </si>
  <si>
    <t>c.29delA</t>
  </si>
  <si>
    <t>p.Lys10fs</t>
  </si>
  <si>
    <t>WP_000336259.1</t>
  </si>
  <si>
    <t>STM14_RS16570</t>
  </si>
  <si>
    <t>c.210delA</t>
  </si>
  <si>
    <t>p.Gly71fs</t>
  </si>
  <si>
    <t>WP_001277201.1</t>
  </si>
  <si>
    <t>YggU_family_protein</t>
  </si>
  <si>
    <t>STM14_RS17415</t>
  </si>
  <si>
    <t>c.138delA</t>
  </si>
  <si>
    <t>p.Lys46fs</t>
  </si>
  <si>
    <t>WP_000421309.1</t>
  </si>
  <si>
    <t>protease</t>
  </si>
  <si>
    <t>c.454_455insAAC</t>
  </si>
  <si>
    <t>p.Arg151_Arg152insGln</t>
  </si>
  <si>
    <t>c.1197delG</t>
  </si>
  <si>
    <t>p.Arg400fs</t>
  </si>
  <si>
    <t>CAGAAAGG</t>
  </si>
  <si>
    <t>c.476_482delCCTTTCT</t>
  </si>
  <si>
    <t>p.Ser159fs</t>
  </si>
  <si>
    <t>AGG</t>
  </si>
  <si>
    <t>c.1136_1137insGG</t>
  </si>
  <si>
    <t>p.His379fs</t>
  </si>
  <si>
    <t>c.399delA</t>
  </si>
  <si>
    <t>p.Ala134fs</t>
  </si>
  <si>
    <t>STM14_RS18960</t>
  </si>
  <si>
    <t>c.357dupC</t>
  </si>
  <si>
    <t>p.Ala120fs</t>
  </si>
  <si>
    <t>WP_001576500.1</t>
  </si>
  <si>
    <t>p.Asp118fs</t>
  </si>
  <si>
    <t>CCG</t>
  </si>
  <si>
    <t>STM14_RS18980</t>
  </si>
  <si>
    <t>c.454_455delCG</t>
  </si>
  <si>
    <t>WP_001214750.1</t>
  </si>
  <si>
    <t>STM14_RS18985</t>
  </si>
  <si>
    <t>c.73delA</t>
  </si>
  <si>
    <t>p.Thr25fs</t>
  </si>
  <si>
    <t>WP_000202926.1</t>
  </si>
  <si>
    <t>ABC_transporter_ATP-binding_protein/permease</t>
  </si>
  <si>
    <t>c.1910A&gt;C</t>
  </si>
  <si>
    <t>p.Gln637Pro</t>
  </si>
  <si>
    <t>STM14_RS19355</t>
  </si>
  <si>
    <t>c.921delT</t>
  </si>
  <si>
    <t>p.Phe307fs</t>
  </si>
  <si>
    <t>WP_001182588.1</t>
  </si>
  <si>
    <t>O-acetyltransferase</t>
  </si>
  <si>
    <t>c.1041T&gt;C</t>
  </si>
  <si>
    <t>p.Ala347Ala</t>
  </si>
  <si>
    <t>c.1056T&gt;C</t>
  </si>
  <si>
    <t>p.Asp352Asp</t>
  </si>
  <si>
    <t>c.1071T&gt;C</t>
  </si>
  <si>
    <t>p.Ser357Ser</t>
  </si>
  <si>
    <t>c.1389T&gt;C</t>
  </si>
  <si>
    <t>p.Gly463Gly</t>
  </si>
  <si>
    <t>c.1686T&gt;C</t>
  </si>
  <si>
    <t>p.Asp562Asp</t>
  </si>
  <si>
    <t>c.1808G&gt;A</t>
  </si>
  <si>
    <t>p.Ser603Asn</t>
  </si>
  <si>
    <t>STM14_RS19535</t>
  </si>
  <si>
    <t>c.484G&gt;T</t>
  </si>
  <si>
    <t>p.Val162Leu</t>
  </si>
  <si>
    <t>WP_000636696.1</t>
  </si>
  <si>
    <t>transcriptional_regulator_LldR</t>
  </si>
  <si>
    <t>c.718G&gt;C</t>
  </si>
  <si>
    <t>p.Ala240Pro</t>
  </si>
  <si>
    <t>CACGCGTAACTGTTCA</t>
  </si>
  <si>
    <t>STM14_RS19775</t>
  </si>
  <si>
    <t>c.6_20delACGCGTAACTGTTCA</t>
  </si>
  <si>
    <t>p.Arg3_Gln7del</t>
  </si>
  <si>
    <t>WP_000135058.1</t>
  </si>
  <si>
    <t>MULTISPECIES:_DNA-directed_RNA_polymerase_subunit_omega</t>
  </si>
  <si>
    <t>CACG</t>
  </si>
  <si>
    <t>c.6_8delACG</t>
  </si>
  <si>
    <t>p.Arg3del</t>
  </si>
  <si>
    <t>STM14_RS19805</t>
  </si>
  <si>
    <t>c.593delA</t>
  </si>
  <si>
    <t>p.Asn198fs</t>
  </si>
  <si>
    <t>WP_000115428.1</t>
  </si>
  <si>
    <t>MULTISPECIES:_xanthine_permease</t>
  </si>
  <si>
    <t>CCGCCGCCCAGATACAGCACCGGACGCTT</t>
  </si>
  <si>
    <t>c.634_661delAAGCGTCCGGTGCTGTATCTGGGCGGCG</t>
  </si>
  <si>
    <t>p.Lys212fs</t>
  </si>
  <si>
    <t>STM14_RS20640</t>
  </si>
  <si>
    <t>c.377delA</t>
  </si>
  <si>
    <t>p.Lys126fs</t>
  </si>
  <si>
    <t>WP_000047525.1</t>
  </si>
  <si>
    <t>ATP-dependent_RNA_helicase_RhlB</t>
  </si>
  <si>
    <t>STM14_RS20775</t>
  </si>
  <si>
    <t>c.289delT</t>
  </si>
  <si>
    <t>p.Trp97fs</t>
  </si>
  <si>
    <t>WP_010989084.1</t>
  </si>
  <si>
    <t>STM14_RS21105</t>
  </si>
  <si>
    <t>c.117delA</t>
  </si>
  <si>
    <t>p.Lys39fs</t>
  </si>
  <si>
    <t>WP_001527000.1</t>
  </si>
  <si>
    <t>STM14_RS21825</t>
  </si>
  <si>
    <t>c.1256A&gt;C</t>
  </si>
  <si>
    <t>p.His419Pro</t>
  </si>
  <si>
    <t>WP_000653965.1</t>
  </si>
  <si>
    <t>DNA-directed_RNA_polymerase_subunit_beta\'</t>
  </si>
  <si>
    <t>STM14_RS22545</t>
  </si>
  <si>
    <t>c.254delT</t>
  </si>
  <si>
    <t>p.Leu85fs</t>
  </si>
  <si>
    <t>WP_000093130.1</t>
  </si>
  <si>
    <t>MULTISPECIES:_arginine:agmatine_antiporter</t>
  </si>
  <si>
    <t>TCC</t>
  </si>
  <si>
    <t>idnK</t>
  </si>
  <si>
    <t>c.527_528delCC</t>
  </si>
  <si>
    <t>p.Ser176fs</t>
  </si>
  <si>
    <t>WP_000896756.1</t>
  </si>
  <si>
    <t>D-gluconate_kinase</t>
  </si>
  <si>
    <t>c.-4022_-4021insCC</t>
  </si>
  <si>
    <t>GCTTTTTCA</t>
  </si>
  <si>
    <t>STM14_RS23685</t>
  </si>
  <si>
    <t>c.619_620insCTTTTTCA</t>
  </si>
  <si>
    <t>p.Gly207fs</t>
  </si>
  <si>
    <t>WP_000331411.1</t>
  </si>
  <si>
    <t>succinate-semialdehyde_dehydrogenase</t>
  </si>
  <si>
    <t>CTGAAAAAG</t>
  </si>
  <si>
    <t>c.624_631delTGAAAAAG</t>
  </si>
  <si>
    <t>p.Glu209fs</t>
  </si>
  <si>
    <t>STM14_RS24000</t>
  </si>
  <si>
    <t>c.1788delG</t>
  </si>
  <si>
    <t>p.Arg597fs</t>
  </si>
  <si>
    <t>WP_014343943.1</t>
  </si>
  <si>
    <t>murein_transglycosylase</t>
  </si>
  <si>
    <t>Lise-D40-1</t>
  </si>
  <si>
    <t>carB</t>
  </si>
  <si>
    <t>WP_001126305.1</t>
  </si>
  <si>
    <t>carbamoyl-phosphate_synthase_large_chain</t>
  </si>
  <si>
    <t>c.1082delT</t>
  </si>
  <si>
    <t>p.Ile361fs</t>
  </si>
  <si>
    <t>STM14_RS01065</t>
  </si>
  <si>
    <t>c.1971dupT</t>
  </si>
  <si>
    <t>p.Arg658fs</t>
  </si>
  <si>
    <t>WP_000035723.1</t>
  </si>
  <si>
    <t>DNA_polymerase_II</t>
  </si>
  <si>
    <t>STM14_RS01080</t>
  </si>
  <si>
    <t>c.-4625delC</t>
  </si>
  <si>
    <t>STM14_RS01180</t>
  </si>
  <si>
    <t>c.206delA</t>
  </si>
  <si>
    <t>p.Asp69fs</t>
  </si>
  <si>
    <t>WP_000970444.1</t>
  </si>
  <si>
    <t>ribosomal_RNA_small_subunit_methyltransferase_H</t>
  </si>
  <si>
    <t>STM14_RS01315</t>
  </si>
  <si>
    <t>c.81delA</t>
  </si>
  <si>
    <t>p.Lys27fs</t>
  </si>
  <si>
    <t>WP_000936329.1</t>
  </si>
  <si>
    <t>N-acetylmuramoyl-L-alanine_amidase</t>
  </si>
  <si>
    <t>STM14_RS01420</t>
  </si>
  <si>
    <t>p.Asn43fs</t>
  </si>
  <si>
    <t>WP_000846613.1</t>
  </si>
  <si>
    <t>c.1554dupC</t>
  </si>
  <si>
    <t>p.Ile519fs</t>
  </si>
  <si>
    <t>STM14_RS02055</t>
  </si>
  <si>
    <t>c.357delG</t>
  </si>
  <si>
    <t>p.Leu120fs</t>
  </si>
  <si>
    <t>WP_001541863.1</t>
  </si>
  <si>
    <t>type_IV_secretion_protein_Rhs</t>
  </si>
  <si>
    <t>STM14_RS02065</t>
  </si>
  <si>
    <t>c.156delT</t>
  </si>
  <si>
    <t>p.Ser53fs</t>
  </si>
  <si>
    <t>WP_000943619.1</t>
  </si>
  <si>
    <t>STM14_RS02140</t>
  </si>
  <si>
    <t>c.-4551delA</t>
  </si>
  <si>
    <t>STM14_RS02425</t>
  </si>
  <si>
    <t>c.40delA</t>
  </si>
  <si>
    <t>p.Met14fs</t>
  </si>
  <si>
    <t>WP_000241458.1</t>
  </si>
  <si>
    <t>MULTISPECIES:_DUF2474_domain-containing_protein</t>
  </si>
  <si>
    <t>STM14_RS02585</t>
  </si>
  <si>
    <t>WP_000755620.1</t>
  </si>
  <si>
    <t>MFS_transporter_AraJ</t>
  </si>
  <si>
    <t>c.932dupC</t>
  </si>
  <si>
    <t>p.Leu312fs</t>
  </si>
  <si>
    <t>STM14_RS02875</t>
  </si>
  <si>
    <t>c.-161_-160insC</t>
  </si>
  <si>
    <t>STM14_RS02940</t>
  </si>
  <si>
    <t>c.-3185T&gt;C</t>
  </si>
  <si>
    <t>STM14_RS03125</t>
  </si>
  <si>
    <t>c.487dupG</t>
  </si>
  <si>
    <t>WP_000140195.1</t>
  </si>
  <si>
    <t>c.123delA</t>
  </si>
  <si>
    <t>p.Leu43fs</t>
  </si>
  <si>
    <t>STM14_RS03180</t>
  </si>
  <si>
    <t>c.-17delA</t>
  </si>
  <si>
    <t>STM14_RS03200</t>
  </si>
  <si>
    <t>c.825delT</t>
  </si>
  <si>
    <t>p.Phe275fs</t>
  </si>
  <si>
    <t>WP_001096865.1</t>
  </si>
  <si>
    <t>glyoxylate_carboligase</t>
  </si>
  <si>
    <t>CGTGCAATTGCAATGG</t>
  </si>
  <si>
    <t>STM14_RS03240</t>
  </si>
  <si>
    <t>c.-2610_-2596delCCATTGCAATTGCAC</t>
  </si>
  <si>
    <t>fimA</t>
  </si>
  <si>
    <t>c.326dupT</t>
  </si>
  <si>
    <t>p.Leu109fs</t>
  </si>
  <si>
    <t>WP_000681030.1</t>
  </si>
  <si>
    <t>type-1_fimbrial_protein,_A_chain</t>
  </si>
  <si>
    <t>c.1606delT</t>
  </si>
  <si>
    <t>p.Ser536fs</t>
  </si>
  <si>
    <t>STM14_RS03440</t>
  </si>
  <si>
    <t>c.442delT</t>
  </si>
  <si>
    <t>p.Tyr148fs</t>
  </si>
  <si>
    <t>WP_001033457.1</t>
  </si>
  <si>
    <t>DNA_repair_ATPase</t>
  </si>
  <si>
    <t>c.310delC</t>
  </si>
  <si>
    <t>p.Leu104fs</t>
  </si>
  <si>
    <t>c.182dupA</t>
  </si>
  <si>
    <t>p.His61fs</t>
  </si>
  <si>
    <t>STM14_RS03520</t>
  </si>
  <si>
    <t>c.1020delA</t>
  </si>
  <si>
    <t>p.Gly341fs</t>
  </si>
  <si>
    <t>WP_001196903.1</t>
  </si>
  <si>
    <t>carboxylate--amine_ligase</t>
  </si>
  <si>
    <t>STM14_RS03945</t>
  </si>
  <si>
    <t>c.309delT</t>
  </si>
  <si>
    <t>p.Pro104fs</t>
  </si>
  <si>
    <t>WP_001278615.1</t>
  </si>
  <si>
    <t>magnesium_and_cobalt_efflux_protein_CorC</t>
  </si>
  <si>
    <t>asnB</t>
  </si>
  <si>
    <t>c.562dupA</t>
  </si>
  <si>
    <t>p.Ile188fs</t>
  </si>
  <si>
    <t>WP_000337041.1</t>
  </si>
  <si>
    <t>asparagine_synthase_B</t>
  </si>
  <si>
    <t>STM14_RS04415</t>
  </si>
  <si>
    <t>c.750delA</t>
  </si>
  <si>
    <t>p.Lys250fs</t>
  </si>
  <si>
    <t>WP_000951251.1</t>
  </si>
  <si>
    <t>zinc_transporter_ZitB</t>
  </si>
  <si>
    <t>STM14_RS04710</t>
  </si>
  <si>
    <t>c.-4650delA</t>
  </si>
  <si>
    <t>TTG</t>
  </si>
  <si>
    <t>STM14_RS04860</t>
  </si>
  <si>
    <t>c.43_44delCA</t>
  </si>
  <si>
    <t>p.Gln15fs</t>
  </si>
  <si>
    <t>WP_000829280.1</t>
  </si>
  <si>
    <t>MULTISPECIES:_molybdopterin-synthase_adenylyltransferase</t>
  </si>
  <si>
    <t>STM14_RS04950</t>
  </si>
  <si>
    <t>p.Lys124fs</t>
  </si>
  <si>
    <t>WP_000631907.1</t>
  </si>
  <si>
    <t>glutathione_S-transferase_family_protein</t>
  </si>
  <si>
    <t>STM14_RS04940</t>
  </si>
  <si>
    <t>c.-4850delA</t>
  </si>
  <si>
    <t>STM14_RS05150</t>
  </si>
  <si>
    <t>c.274dupT</t>
  </si>
  <si>
    <t>p.Tyr92fs</t>
  </si>
  <si>
    <t>WP_000087085.1</t>
  </si>
  <si>
    <t>virulence_protein_VirK</t>
  </si>
  <si>
    <t>STM14_RS05235</t>
  </si>
  <si>
    <t>c.886delC</t>
  </si>
  <si>
    <t>p.Leu296fs</t>
  </si>
  <si>
    <t>WP_001044542.1</t>
  </si>
  <si>
    <t>thiol_reductant_ABC_exporter_subunit_CydD</t>
  </si>
  <si>
    <t>STM14_RS05240</t>
  </si>
  <si>
    <t>c.155delA</t>
  </si>
  <si>
    <t>p.Asn52fs</t>
  </si>
  <si>
    <t>WP_000537407.1</t>
  </si>
  <si>
    <t>thioredoxin-disulfide_reductase</t>
  </si>
  <si>
    <t>STM14_RS05295</t>
  </si>
  <si>
    <t>c.243dupG</t>
  </si>
  <si>
    <t>p.Pro82fs</t>
  </si>
  <si>
    <t>WP_001134268.1</t>
  </si>
  <si>
    <t>STM14_RS05340</t>
  </si>
  <si>
    <t>c.1234delA</t>
  </si>
  <si>
    <t>p.Thr412fs</t>
  </si>
  <si>
    <t>WP_000445178.1</t>
  </si>
  <si>
    <t>3-phosphoshikimate_1-carboxyvinyltransferase</t>
  </si>
  <si>
    <t>STM14_RS06065</t>
  </si>
  <si>
    <t>c.101delA</t>
  </si>
  <si>
    <t>p.Asn34fs</t>
  </si>
  <si>
    <t>WP_000876693.1</t>
  </si>
  <si>
    <t>DSBA_oxidoreductase</t>
  </si>
  <si>
    <t>STM14_RS06755</t>
  </si>
  <si>
    <t>c.-4431delT</t>
  </si>
  <si>
    <t>STM14_RS07125</t>
  </si>
  <si>
    <t>c.219delA</t>
  </si>
  <si>
    <t>p.Ala74fs</t>
  </si>
  <si>
    <t>WP_000182479.1</t>
  </si>
  <si>
    <t>STM14_RS07475</t>
  </si>
  <si>
    <t>c.479dupT</t>
  </si>
  <si>
    <t>p.Leu160fs</t>
  </si>
  <si>
    <t>WP_000222158.1</t>
  </si>
  <si>
    <t>STM14_RS07660</t>
  </si>
  <si>
    <t>c.265delA</t>
  </si>
  <si>
    <t>p.Met89fs</t>
  </si>
  <si>
    <t>WP_000081208.1</t>
  </si>
  <si>
    <t>STM14_RS07710</t>
  </si>
  <si>
    <t>c.686dupA</t>
  </si>
  <si>
    <t>p.Asp229fs</t>
  </si>
  <si>
    <t>WP_000948902.1</t>
  </si>
  <si>
    <t>STM14_RS07785</t>
  </si>
  <si>
    <t>c.564delA</t>
  </si>
  <si>
    <t>p.Ala189fs</t>
  </si>
  <si>
    <t>WP_001214413.1</t>
  </si>
  <si>
    <t>STM14_RS07855</t>
  </si>
  <si>
    <t>c.283delA</t>
  </si>
  <si>
    <t>p.Met95fs</t>
  </si>
  <si>
    <t>WP_001079760.1</t>
  </si>
  <si>
    <t>secreted_effector_protein_SseC</t>
  </si>
  <si>
    <t>STM14_RS07900</t>
  </si>
  <si>
    <t>c.147dupA</t>
  </si>
  <si>
    <t>p.Gln50fs</t>
  </si>
  <si>
    <t>WP_000862874.1</t>
  </si>
  <si>
    <t>secretion_system_apparatus_lipoprotein_SsaJ</t>
  </si>
  <si>
    <t>STM14_RS08410</t>
  </si>
  <si>
    <t>c.-4810_-4809delAT</t>
  </si>
  <si>
    <t>c.-2362G&gt;T</t>
  </si>
  <si>
    <t>STM14_RS08855</t>
  </si>
  <si>
    <t>c.206delT</t>
  </si>
  <si>
    <t>p.Leu69fs</t>
  </si>
  <si>
    <t>WP_010989020.1</t>
  </si>
  <si>
    <t>c.-4338delA</t>
  </si>
  <si>
    <t>STM14_RS09260</t>
  </si>
  <si>
    <t>p.Phe164fs</t>
  </si>
  <si>
    <t>WP_000171963.1</t>
  </si>
  <si>
    <t>STM14_RS09600</t>
  </si>
  <si>
    <t>c.97dupG</t>
  </si>
  <si>
    <t>p.Ala33fs</t>
  </si>
  <si>
    <t>WP_000425069.1</t>
  </si>
  <si>
    <t>dsDNA-mimic_protein</t>
  </si>
  <si>
    <t>STM14_RS10210</t>
  </si>
  <si>
    <t>c.113dupG</t>
  </si>
  <si>
    <t>p.Met39fs</t>
  </si>
  <si>
    <t>WP_001233446.1</t>
  </si>
  <si>
    <t>protein_PagO</t>
  </si>
  <si>
    <t>STM14_RS10355</t>
  </si>
  <si>
    <t>c.17delA</t>
  </si>
  <si>
    <t>p.Asn6fs</t>
  </si>
  <si>
    <t>WP_000448401.1</t>
  </si>
  <si>
    <t>lauroyl-Kdo(2)-lipid_IV(A)_myristoyltransferase</t>
  </si>
  <si>
    <t>STM14_RS10365</t>
  </si>
  <si>
    <t>c.-4664_-4663insA</t>
  </si>
  <si>
    <t>STM14_RS10455</t>
  </si>
  <si>
    <t>p.Lys175fs</t>
  </si>
  <si>
    <t>WP_001025361.1</t>
  </si>
  <si>
    <t>arginine--tRNA_ligase</t>
  </si>
  <si>
    <t>STM14_RS11175</t>
  </si>
  <si>
    <t>WP_000532847.1</t>
  </si>
  <si>
    <t>integrase</t>
  </si>
  <si>
    <t>STM14_RS11280</t>
  </si>
  <si>
    <t>c.490delA</t>
  </si>
  <si>
    <t>p.Thr164fs</t>
  </si>
  <si>
    <t>WP_001252820.1</t>
  </si>
  <si>
    <t>L,D-transpeptidase</t>
  </si>
  <si>
    <t>STM14_RS11615</t>
  </si>
  <si>
    <t>c.629dupA</t>
  </si>
  <si>
    <t>p.His210fs</t>
  </si>
  <si>
    <t>WP_000368707.1</t>
  </si>
  <si>
    <t>undecaprenyl-phosphate_galactose_phosphotransferase</t>
  </si>
  <si>
    <t>STM14_RS11735</t>
  </si>
  <si>
    <t>c.1139delA</t>
  </si>
  <si>
    <t>p.Asn380fs</t>
  </si>
  <si>
    <t>WP_000699632.1</t>
  </si>
  <si>
    <t>colanic_acid_biosynthesis_glycosyltransferase_WcaI</t>
  </si>
  <si>
    <t>c.572delA</t>
  </si>
  <si>
    <t>p.Lys191fs</t>
  </si>
  <si>
    <t>STM14_RS12195</t>
  </si>
  <si>
    <t>c.349delT</t>
  </si>
  <si>
    <t>p.Ser117fs</t>
  </si>
  <si>
    <t>WP_000023807.1</t>
  </si>
  <si>
    <t>STM14_RS12360</t>
  </si>
  <si>
    <t>c.18delA</t>
  </si>
  <si>
    <t>p.Glu6fs</t>
  </si>
  <si>
    <t>WP_000806401.1</t>
  </si>
  <si>
    <t>STM14_RS12390</t>
  </si>
  <si>
    <t>c.436delT</t>
  </si>
  <si>
    <t>p.Ser146fs</t>
  </si>
  <si>
    <t>WP_000003792.1</t>
  </si>
  <si>
    <t>STM14_RS12405</t>
  </si>
  <si>
    <t>c.193delA</t>
  </si>
  <si>
    <t>p.Arg65fs</t>
  </si>
  <si>
    <t>WP_010989045.1</t>
  </si>
  <si>
    <t>antitermination_protein_Q</t>
  </si>
  <si>
    <t>STM14_RS12610</t>
  </si>
  <si>
    <t>c.604delT</t>
  </si>
  <si>
    <t>p.Ser202fs</t>
  </si>
  <si>
    <t>WP_000660244.1</t>
  </si>
  <si>
    <t>STM14_RS12965</t>
  </si>
  <si>
    <t>c.354dupC</t>
  </si>
  <si>
    <t>p.Gly119fs</t>
  </si>
  <si>
    <t>WP_001166274.1</t>
  </si>
  <si>
    <t>epimerase</t>
  </si>
  <si>
    <t>STM14_RS13005</t>
  </si>
  <si>
    <t>c.346delA</t>
  </si>
  <si>
    <t>p.Thr116fs</t>
  </si>
  <si>
    <t>WP_000281907.1</t>
  </si>
  <si>
    <t>STM14_RS13010</t>
  </si>
  <si>
    <t>c.563delA</t>
  </si>
  <si>
    <t>p.Asn188fs</t>
  </si>
  <si>
    <t>WP_000072512.1</t>
  </si>
  <si>
    <t>amino_acid_transporter</t>
  </si>
  <si>
    <t>STM14_RS13015</t>
  </si>
  <si>
    <t>c.135delC</t>
  </si>
  <si>
    <t>WP_000132305.1</t>
  </si>
  <si>
    <t>diaminopimelate_decarboxylase</t>
  </si>
  <si>
    <t>STM14_RS13125</t>
  </si>
  <si>
    <t>c.-4329delT</t>
  </si>
  <si>
    <t>STM14_RS13275</t>
  </si>
  <si>
    <t>c.-3608delA</t>
  </si>
  <si>
    <t>STM14_RS13730</t>
  </si>
  <si>
    <t>c.767dupA</t>
  </si>
  <si>
    <t>p.Asn256fs</t>
  </si>
  <si>
    <t>WP_000130477.1</t>
  </si>
  <si>
    <t>phosphoribosylformylglycinamidine_cyclo-ligase</t>
  </si>
  <si>
    <t>STM14_RS13750</t>
  </si>
  <si>
    <t>c.179delT</t>
  </si>
  <si>
    <t>p.Phe60fs</t>
  </si>
  <si>
    <t>WP_000773647.1</t>
  </si>
  <si>
    <t>diguanylate_cyclase</t>
  </si>
  <si>
    <t>AGCAAGGGCAAGGGCAAGGGCAAGGGCAAGGGCAAGGGCAAGG</t>
  </si>
  <si>
    <t>c.-4153_-4112delCCTTGCCCTTGCCCTTGCCCTTGCCCTTGCCCTTGCCCTTGC</t>
  </si>
  <si>
    <t>STM14_RS14810</t>
  </si>
  <si>
    <t>p.Lys6fs</t>
  </si>
  <si>
    <t>WP_000945857.1</t>
  </si>
  <si>
    <t>STM14_RS15095</t>
  </si>
  <si>
    <t>c.502dupT</t>
  </si>
  <si>
    <t>p.Trp168fs</t>
  </si>
  <si>
    <t>WP_000165758.1</t>
  </si>
  <si>
    <t>STM14_RS15170</t>
  </si>
  <si>
    <t>c.837delA</t>
  </si>
  <si>
    <t>p.Lys279fs</t>
  </si>
  <si>
    <t>WP_000047224.1</t>
  </si>
  <si>
    <t>alanine--tRNA_ligase</t>
  </si>
  <si>
    <t>STM14_RS15340</t>
  </si>
  <si>
    <t>c.-32_-31insA</t>
  </si>
  <si>
    <t>STM14_RS15510</t>
  </si>
  <si>
    <t>p.Phe158fs</t>
  </si>
  <si>
    <t>WP_000856766.1</t>
  </si>
  <si>
    <t>FliI/YscN_family_ATPase</t>
  </si>
  <si>
    <t>STM14_RS15580</t>
  </si>
  <si>
    <t>c.184delA</t>
  </si>
  <si>
    <t>p.Thr62fs</t>
  </si>
  <si>
    <t>WP_000858988.1</t>
  </si>
  <si>
    <t>STM14_RS15795</t>
  </si>
  <si>
    <t>c.54delT</t>
  </si>
  <si>
    <t>p.Phe18fs</t>
  </si>
  <si>
    <t>WP_001199961.1</t>
  </si>
  <si>
    <t>7-carboxy-7-deazaguanine_synthase_QueE</t>
  </si>
  <si>
    <t>STM14_RS15965</t>
  </si>
  <si>
    <t>c.239delT</t>
  </si>
  <si>
    <t>WP_000184198.1</t>
  </si>
  <si>
    <t>GGCAGA</t>
  </si>
  <si>
    <t>STM14_RS16145</t>
  </si>
  <si>
    <t>c.192_193insTCTGC</t>
  </si>
  <si>
    <t>p.Pro65fs</t>
  </si>
  <si>
    <t>WP_000665977.1</t>
  </si>
  <si>
    <t>acetyl-CoA_acetyltransferase</t>
  </si>
  <si>
    <t>TTCTGC</t>
  </si>
  <si>
    <t>c.186_190delGCAGA</t>
  </si>
  <si>
    <t>p.Gln63fs</t>
  </si>
  <si>
    <t>STM14_RS16305</t>
  </si>
  <si>
    <t>c.207delA</t>
  </si>
  <si>
    <t>p.Lys69fs</t>
  </si>
  <si>
    <t>WP_001182976.1</t>
  </si>
  <si>
    <t>MULTISPECIES:_ASCH_domain-containing_protein</t>
  </si>
  <si>
    <t>STM14_RS16315</t>
  </si>
  <si>
    <t>c.633delT</t>
  </si>
  <si>
    <t>p.Phe211fs</t>
  </si>
  <si>
    <t>WP_000819369.1</t>
  </si>
  <si>
    <t>STM14_RS16730</t>
  </si>
  <si>
    <t>c.500delT</t>
  </si>
  <si>
    <t>p.Leu167fs</t>
  </si>
  <si>
    <t>WP_031244993.1</t>
  </si>
  <si>
    <t>amidohydrolase</t>
  </si>
  <si>
    <t>STM14_RS17015</t>
  </si>
  <si>
    <t>c.513delT</t>
  </si>
  <si>
    <t>p.Gln172fs</t>
  </si>
  <si>
    <t>WP_000442833.1</t>
  </si>
  <si>
    <t>STM14_RS17075</t>
  </si>
  <si>
    <t>c.243_244delGC</t>
  </si>
  <si>
    <t>p.Leu82fs</t>
  </si>
  <si>
    <t>WP_000867682.1</t>
  </si>
  <si>
    <t>bifunctional_heptose_7-phosphate_kinase/heptose_1-phosphate_adenyltransferase</t>
  </si>
  <si>
    <t>STM14_RS17160</t>
  </si>
  <si>
    <t>p.Asn477fs</t>
  </si>
  <si>
    <t>WP_000094651.1</t>
  </si>
  <si>
    <t>aerotaxis_receptor</t>
  </si>
  <si>
    <t>STM14_RS17400</t>
  </si>
  <si>
    <t>p.Gly41fs</t>
  </si>
  <si>
    <t>WP_000928379.1</t>
  </si>
  <si>
    <t>GIY-YIG_nuclease_family_protein</t>
  </si>
  <si>
    <t>CGCCAA</t>
  </si>
  <si>
    <t>c.463_467delTTGGC</t>
  </si>
  <si>
    <t>p.Leu155fs</t>
  </si>
  <si>
    <t>c.1252C&gt;T</t>
  </si>
  <si>
    <t>p.Gln418*</t>
  </si>
  <si>
    <t>c.560T&gt;G</t>
  </si>
  <si>
    <t>p.Leu187Arg</t>
  </si>
  <si>
    <t>c.457C&gt;T</t>
  </si>
  <si>
    <t>p.Gln153*</t>
  </si>
  <si>
    <t>ACAG</t>
  </si>
  <si>
    <t>STM14_RS17815</t>
  </si>
  <si>
    <t>c.91_93delCTG</t>
  </si>
  <si>
    <t>p.Leu31del</t>
  </si>
  <si>
    <t>WP_000444808.1</t>
  </si>
  <si>
    <t>oxaloacetate_decarboxylase_subunit_beta</t>
  </si>
  <si>
    <t>STM14_RS17915</t>
  </si>
  <si>
    <t>c.574delA</t>
  </si>
  <si>
    <t>p.Arg192fs</t>
  </si>
  <si>
    <t>WP_000210306.1</t>
  </si>
  <si>
    <t>septum_formation_inhibitor_Maf</t>
  </si>
  <si>
    <t>CCGG</t>
  </si>
  <si>
    <t>STM14_RS17965</t>
  </si>
  <si>
    <t>c.496_498delGGC</t>
  </si>
  <si>
    <t>p.Gly166del</t>
  </si>
  <si>
    <t>WP_000884627.1</t>
  </si>
  <si>
    <t>MULTISPECIES:_acetyl-CoA_carboxylase_biotin_carboxylase_subunit</t>
  </si>
  <si>
    <t>STM14_RS18000</t>
  </si>
  <si>
    <t>p.Ile48fs</t>
  </si>
  <si>
    <t>WP_000620015.1</t>
  </si>
  <si>
    <t>MULTISPECIES:_DUF2556_domain-containing_protein</t>
  </si>
  <si>
    <t>STM14_RS18100</t>
  </si>
  <si>
    <t>c.512delA</t>
  </si>
  <si>
    <t>p.Lys171fs</t>
  </si>
  <si>
    <t>WP_001285165.1</t>
  </si>
  <si>
    <t>methionyl-tRNA_formyltransferase</t>
  </si>
  <si>
    <t>STM14_RS18165</t>
  </si>
  <si>
    <t>p.Ile82fs</t>
  </si>
  <si>
    <t>WP_001118864.1</t>
  </si>
  <si>
    <t>MULTISPECIES:_preprotein_translocase_subunit_SecY</t>
  </si>
  <si>
    <t>TCTG</t>
  </si>
  <si>
    <t>STM14_RS18400</t>
  </si>
  <si>
    <t>c.1918_1920delCTG</t>
  </si>
  <si>
    <t>p.Leu640del</t>
  </si>
  <si>
    <t>WP_000269311.1</t>
  </si>
  <si>
    <t>c.717T&gt;C</t>
  </si>
  <si>
    <t>p.Asp239Asp</t>
  </si>
  <si>
    <t>STM14_RS18535</t>
  </si>
  <si>
    <t>c.-2446A&gt;C</t>
  </si>
  <si>
    <t>c.-2447C&gt;G</t>
  </si>
  <si>
    <t>c.1268C&gt;T</t>
  </si>
  <si>
    <t>p.Ala423Val</t>
  </si>
  <si>
    <t>STM14_RS18835</t>
  </si>
  <si>
    <t>c.683delT</t>
  </si>
  <si>
    <t>p.Phe228fs</t>
  </si>
  <si>
    <t>WP_000099303.1</t>
  </si>
  <si>
    <t>MULTISPECIES:_sn-glycerol_3-phosphate_ABC_transporter_permease</t>
  </si>
  <si>
    <t>STM14_RS18955</t>
  </si>
  <si>
    <t>c.463dupC</t>
  </si>
  <si>
    <t>p.Gln155fs</t>
  </si>
  <si>
    <t>WP_001245277.1</t>
  </si>
  <si>
    <t>STM14_RS18995</t>
  </si>
  <si>
    <t>c.897delG</t>
  </si>
  <si>
    <t>p.Gln300fs</t>
  </si>
  <si>
    <t>WP_000439219.1</t>
  </si>
  <si>
    <t>aminoacetone_oxidase_family_FAD-binding_enzyme</t>
  </si>
  <si>
    <t>STM14_RS19175</t>
  </si>
  <si>
    <t>c.912dupC</t>
  </si>
  <si>
    <t>p.Glu305fs</t>
  </si>
  <si>
    <t>WP_000192026.1</t>
  </si>
  <si>
    <t>cellulose_biosynthesis_protein_BcsG</t>
  </si>
  <si>
    <t>c.816delC</t>
  </si>
  <si>
    <t>p.Thr273fs</t>
  </si>
  <si>
    <t>c.-4839delT</t>
  </si>
  <si>
    <t>STM14_RS19415</t>
  </si>
  <si>
    <t>c.287delT</t>
  </si>
  <si>
    <t>p.Leu96fs</t>
  </si>
  <si>
    <t>WP_000576056.1</t>
  </si>
  <si>
    <t>YhcH/YjgK/YiaL_family_protein</t>
  </si>
  <si>
    <t>STM14_RS19475</t>
  </si>
  <si>
    <t>c.82dupC</t>
  </si>
  <si>
    <t>p.His28fs</t>
  </si>
  <si>
    <t>WP_001188274.1</t>
  </si>
  <si>
    <t>STM14_RS19555</t>
  </si>
  <si>
    <t>c.515delT</t>
  </si>
  <si>
    <t>p.Leu172fs</t>
  </si>
  <si>
    <t>WP_001218249.1</t>
  </si>
  <si>
    <t>L-talarate/galactarate_dehydratase</t>
  </si>
  <si>
    <t>STM14_RS19765</t>
  </si>
  <si>
    <t>c.475delA</t>
  </si>
  <si>
    <t>WP_001241834.1</t>
  </si>
  <si>
    <t>DNA_ligase_B</t>
  </si>
  <si>
    <t>CGCGCGTCGCG</t>
  </si>
  <si>
    <t>c.70_79delGCGCGTCGCG</t>
  </si>
  <si>
    <t>p.Ala24fs</t>
  </si>
  <si>
    <t>c.2318delA</t>
  </si>
  <si>
    <t>p.Asn773fs</t>
  </si>
  <si>
    <t>WP_000131288.1</t>
  </si>
  <si>
    <t>magnesium-translocating_P-type_ATPase</t>
  </si>
  <si>
    <t>c.1326dupC</t>
  </si>
  <si>
    <t>p.Gly443fs</t>
  </si>
  <si>
    <t>STM14_RS20705</t>
  </si>
  <si>
    <t>c.1248delT</t>
  </si>
  <si>
    <t>p.Phe416fs</t>
  </si>
  <si>
    <t>WP_000055609.1</t>
  </si>
  <si>
    <t>O-antigen_assembly_polymerase</t>
  </si>
  <si>
    <t>STM14_RS20850</t>
  </si>
  <si>
    <t>c.1409delA</t>
  </si>
  <si>
    <t>p.Lys470fs</t>
  </si>
  <si>
    <t>WP_000247124.1</t>
  </si>
  <si>
    <t>DNA_helicase_RecQ</t>
  </si>
  <si>
    <t>STM14_RS21180</t>
  </si>
  <si>
    <t>c.20delT</t>
  </si>
  <si>
    <t>p.Leu7fs</t>
  </si>
  <si>
    <t>WP_000965695.1</t>
  </si>
  <si>
    <t>glucose-1-phosphatase</t>
  </si>
  <si>
    <t>STM14_RS21420</t>
  </si>
  <si>
    <t>c.124dupC</t>
  </si>
  <si>
    <t>p.Leu42fs</t>
  </si>
  <si>
    <t>WP_000539333.1</t>
  </si>
  <si>
    <t>mannose-6-phosphate_isomerase</t>
  </si>
  <si>
    <t>c.956dupC</t>
  </si>
  <si>
    <t>p.Ala320fs</t>
  </si>
  <si>
    <t>c.1442G&gt;A</t>
  </si>
  <si>
    <t>p.Arg481His</t>
  </si>
  <si>
    <t>GTA</t>
  </si>
  <si>
    <t>STM14_RS21840</t>
  </si>
  <si>
    <t>c.727_728dupAT</t>
  </si>
  <si>
    <t>p.Pro244fs</t>
  </si>
  <si>
    <t>WP_000400600.1</t>
  </si>
  <si>
    <t>STM14_RS22060</t>
  </si>
  <si>
    <t>c.870T&gt;C</t>
  </si>
  <si>
    <t>p.Asp290Asp</t>
  </si>
  <si>
    <t>WP_000368196.1</t>
  </si>
  <si>
    <t>c.122_123delAT</t>
  </si>
  <si>
    <t>p.Tyr41fs</t>
  </si>
  <si>
    <t>lamB</t>
  </si>
  <si>
    <t>c.405delT</t>
  </si>
  <si>
    <t>p.His135fs</t>
  </si>
  <si>
    <t>WP_000973645.1</t>
  </si>
  <si>
    <t>maltoporin</t>
  </si>
  <si>
    <t>STM14_RS22260</t>
  </si>
  <si>
    <t>c.93dupG</t>
  </si>
  <si>
    <t>p.Asn32fs</t>
  </si>
  <si>
    <t>WP_010989093.1</t>
  </si>
  <si>
    <t>STM14_RS22270</t>
  </si>
  <si>
    <t>c.193dupC</t>
  </si>
  <si>
    <t>WP_000416272.1</t>
  </si>
  <si>
    <t>transcriptional_regulator_Zur</t>
  </si>
  <si>
    <t>STM14_RS22290</t>
  </si>
  <si>
    <t>p.Val210fs</t>
  </si>
  <si>
    <t>WP_000235551.1</t>
  </si>
  <si>
    <t>quinone_oxidoreductase</t>
  </si>
  <si>
    <t>STM14_RS22405</t>
  </si>
  <si>
    <t>c.679delT</t>
  </si>
  <si>
    <t>p.Ser227fs</t>
  </si>
  <si>
    <t>WP_000106907.1</t>
  </si>
  <si>
    <t>NCS2_family_permease</t>
  </si>
  <si>
    <t>STM14_RS22670</t>
  </si>
  <si>
    <t>c.-4905delA</t>
  </si>
  <si>
    <t>c.81delT</t>
  </si>
  <si>
    <t>p.Phe27fs</t>
  </si>
  <si>
    <t>WP_001670701.1</t>
  </si>
  <si>
    <t>L-methionine/branched-chain_amino_acid_transporter</t>
  </si>
  <si>
    <t>STM14_RS22800</t>
  </si>
  <si>
    <t>c.278delT</t>
  </si>
  <si>
    <t>p.Phe93fs</t>
  </si>
  <si>
    <t>WP_000004794.1</t>
  </si>
  <si>
    <t>elongation_factor_P--(R)-beta-lysine_ligase</t>
  </si>
  <si>
    <t>CCGCTGGGTACTGGCGGT</t>
  </si>
  <si>
    <t>STM14_RS23160</t>
  </si>
  <si>
    <t>c.310_326delTGGGTACTGGCGGTCGC</t>
  </si>
  <si>
    <t>p.Trp104fs</t>
  </si>
  <si>
    <t>WP_001219833.1</t>
  </si>
  <si>
    <t>UDP-N-acetylmuramate:L-alanyl-gamma-D-glutamyl-meso-diaminopimelate_ligase</t>
  </si>
  <si>
    <t>STM14_RS23365</t>
  </si>
  <si>
    <t>WP_000252550.1</t>
  </si>
  <si>
    <t>transposase</t>
  </si>
  <si>
    <t>CGGGT</t>
  </si>
  <si>
    <t>STM14_RS23450</t>
  </si>
  <si>
    <t>c.-4714_-4713insACCC</t>
  </si>
  <si>
    <t>GACCC</t>
  </si>
  <si>
    <t>c.-4721_-4718delGGGT</t>
  </si>
  <si>
    <t>STM14_RS23610</t>
  </si>
  <si>
    <t>WP_000588691.1</t>
  </si>
  <si>
    <t>dienelactone_hydrolase_family_protein</t>
  </si>
  <si>
    <t>STM14_RS23915</t>
  </si>
  <si>
    <t>c.845delT</t>
  </si>
  <si>
    <t>p.Leu282fs</t>
  </si>
  <si>
    <t>WP_001064938.1</t>
  </si>
  <si>
    <t>glycine_radical_enzyme_activase</t>
  </si>
  <si>
    <t>STM14_RS24055</t>
  </si>
  <si>
    <t>c.1181dupG</t>
  </si>
  <si>
    <t>p.Ile395fs</t>
  </si>
  <si>
    <t>WP_001160706.1</t>
  </si>
  <si>
    <t>fimbrial_outer_membrane_usher_protein_SthC</t>
  </si>
  <si>
    <t>STM14_RS24090</t>
  </si>
  <si>
    <t>c.336delT</t>
  </si>
  <si>
    <t>p.Phe112fs</t>
  </si>
  <si>
    <t>WP_001266769.1</t>
  </si>
  <si>
    <t>tRNA/rRNA_methyltransferase</t>
  </si>
  <si>
    <t>Lise-D40-2</t>
  </si>
  <si>
    <t>STM14_RS00685</t>
  </si>
  <si>
    <t>c.674delA</t>
  </si>
  <si>
    <t>p.Lys225fs</t>
  </si>
  <si>
    <t>WP_000701247.1</t>
  </si>
  <si>
    <t>fimbrial_adhesin_FimH</t>
  </si>
  <si>
    <t>STM14_RS00935</t>
  </si>
  <si>
    <t>c.684dupG</t>
  </si>
  <si>
    <t>p.Lys229fs</t>
  </si>
  <si>
    <t>WP_001016212.1</t>
  </si>
  <si>
    <t>L-carnitine_CoA-transferase</t>
  </si>
  <si>
    <t>STM14_RS01070</t>
  </si>
  <si>
    <t>c.160delA</t>
  </si>
  <si>
    <t>p.Thr54fs</t>
  </si>
  <si>
    <t>WP_000877512.1</t>
  </si>
  <si>
    <t>STM14_RS01555</t>
  </si>
  <si>
    <t>c.1934delT</t>
  </si>
  <si>
    <t>p.Leu645fs</t>
  </si>
  <si>
    <t>WP_000088083.1</t>
  </si>
  <si>
    <t>Fe3+-hydroxamate_ABC_transporter_permease_FhuB</t>
  </si>
  <si>
    <t>STM14_RS02990</t>
  </si>
  <si>
    <t>c.1530delA</t>
  </si>
  <si>
    <t>p.Gly511fs</t>
  </si>
  <si>
    <t>WP_001132508.1</t>
  </si>
  <si>
    <t>STM14_RS03450</t>
  </si>
  <si>
    <t>c.321delT</t>
  </si>
  <si>
    <t>p.Met108fs</t>
  </si>
  <si>
    <t>WP_001156978.1</t>
  </si>
  <si>
    <t>miniconductance_mechanosensitive_channel</t>
  </si>
  <si>
    <t>c.1536delA</t>
  </si>
  <si>
    <t>p.Lys512fs</t>
  </si>
  <si>
    <t>STM14_RS03605</t>
  </si>
  <si>
    <t>c.1822delA</t>
  </si>
  <si>
    <t>p.Ile608fs</t>
  </si>
  <si>
    <t>WP_001043108.1</t>
  </si>
  <si>
    <t>carbon_starvation_protein</t>
  </si>
  <si>
    <t>AATAT</t>
  </si>
  <si>
    <t>STM14_RS03880</t>
  </si>
  <si>
    <t>c.94_97delATAT</t>
  </si>
  <si>
    <t>p.Ile32fs</t>
  </si>
  <si>
    <t>WP_001016626.1</t>
  </si>
  <si>
    <t>STM14_RS03925</t>
  </si>
  <si>
    <t>c.395delT</t>
  </si>
  <si>
    <t>p.Leu132fs</t>
  </si>
  <si>
    <t>WP_000272794.1</t>
  </si>
  <si>
    <t>glutamate/aspartate_ABC_transporter_permease</t>
  </si>
  <si>
    <t>c.390_391insA</t>
  </si>
  <si>
    <t>p.Ala131fs</t>
  </si>
  <si>
    <t>STM14_RS04365</t>
  </si>
  <si>
    <t>c.378delG</t>
  </si>
  <si>
    <t>p.Thr127fs</t>
  </si>
  <si>
    <t>WP_001562341.1</t>
  </si>
  <si>
    <t>protein_TolB</t>
  </si>
  <si>
    <t>STM14_RS04405</t>
  </si>
  <si>
    <t>c.-745delG</t>
  </si>
  <si>
    <t>c.-738delC</t>
  </si>
  <si>
    <t>STM14_RS04450</t>
  </si>
  <si>
    <t>c.1220dupT</t>
  </si>
  <si>
    <t>p.Leu407fs</t>
  </si>
  <si>
    <t>WP_014343991.1</t>
  </si>
  <si>
    <t>cation_transporter</t>
  </si>
  <si>
    <t>STM14_RS04695</t>
  </si>
  <si>
    <t>c.47delA</t>
  </si>
  <si>
    <t>p.Asn16fs</t>
  </si>
  <si>
    <t>WP_000649648.1</t>
  </si>
  <si>
    <t>cardiolipin_synthase_B</t>
  </si>
  <si>
    <t>STM14_RS04985</t>
  </si>
  <si>
    <t>c.115delA</t>
  </si>
  <si>
    <t>p.Ile39fs</t>
  </si>
  <si>
    <t>WP_000661875.1</t>
  </si>
  <si>
    <t>DNA-binding_transcriptional_regulator</t>
  </si>
  <si>
    <t>STM14_RS06285</t>
  </si>
  <si>
    <t>c.464_465insG</t>
  </si>
  <si>
    <t>p.Phe155fs</t>
  </si>
  <si>
    <t>WP_000739886.1</t>
  </si>
  <si>
    <t>STM14_RS06395</t>
  </si>
  <si>
    <t>c.28delA</t>
  </si>
  <si>
    <t>p.Thr10fs</t>
  </si>
  <si>
    <t>WP_000625851.1</t>
  </si>
  <si>
    <t>MULTISPECIES:_flagellar_basal_body_rod_protein_FlgG</t>
  </si>
  <si>
    <t>STM14_RS07180</t>
  </si>
  <si>
    <t>c.496delT</t>
  </si>
  <si>
    <t>p.Tyr166fs</t>
  </si>
  <si>
    <t>WP_001738208.1</t>
  </si>
  <si>
    <t>LuxR_family_transcriptional_regulator</t>
  </si>
  <si>
    <t>STM14_RS07500</t>
  </si>
  <si>
    <t>c.781delA</t>
  </si>
  <si>
    <t>p.Thr261fs</t>
  </si>
  <si>
    <t>WP_001046438.1</t>
  </si>
  <si>
    <t>STM14_RS07510</t>
  </si>
  <si>
    <t>c.715delT</t>
  </si>
  <si>
    <t>p.Cys239fs</t>
  </si>
  <si>
    <t>WP_001044098.1</t>
  </si>
  <si>
    <t>endonuclease</t>
  </si>
  <si>
    <t>c.-3981T&gt;C</t>
  </si>
  <si>
    <t>STM14_RS07545</t>
  </si>
  <si>
    <t>c.788delA</t>
  </si>
  <si>
    <t>p.Asn263fs</t>
  </si>
  <si>
    <t>WP_000018570.1</t>
  </si>
  <si>
    <t>MULTISPECIES:_phenylalanine--tRNA_ligase_subunit_alpha</t>
  </si>
  <si>
    <t>STM14_RS08990</t>
  </si>
  <si>
    <t>c.440delT</t>
  </si>
  <si>
    <t>p.Phe147fs</t>
  </si>
  <si>
    <t>WP_000933996.1</t>
  </si>
  <si>
    <t>carboxylesterase/lipase_family_protein</t>
  </si>
  <si>
    <t>STM14_RS09440</t>
  </si>
  <si>
    <t>c.1019delT</t>
  </si>
  <si>
    <t>p.Val340fs</t>
  </si>
  <si>
    <t>WP_000891378.1</t>
  </si>
  <si>
    <t>lipopolysaccharide_assembly_protein_LapB</t>
  </si>
  <si>
    <t>c.149T&gt;A</t>
  </si>
  <si>
    <t>p.Leu50*</t>
  </si>
  <si>
    <t>c.146A&gt;G</t>
  </si>
  <si>
    <t>p.Asp49Gly</t>
  </si>
  <si>
    <t>c.887delT</t>
  </si>
  <si>
    <t>p.Phe296fs</t>
  </si>
  <si>
    <t>c.681delT</t>
  </si>
  <si>
    <t>p.Phe227fs</t>
  </si>
  <si>
    <t>STM14_RS11155</t>
  </si>
  <si>
    <t>c.191dupA</t>
  </si>
  <si>
    <t>p.His64fs</t>
  </si>
  <si>
    <t>WP_000065095.1</t>
  </si>
  <si>
    <t>p.Val52fs</t>
  </si>
  <si>
    <t>STM14_RS11595</t>
  </si>
  <si>
    <t>c.379delA</t>
  </si>
  <si>
    <t>WP_000954848.1</t>
  </si>
  <si>
    <t>bifunctional_phosphoribosyl-AMP_cyclohydrolase/phosphoribosyl-ATP_diphosphatase</t>
  </si>
  <si>
    <t>c.1221dupC</t>
  </si>
  <si>
    <t>p.Gly408fs</t>
  </si>
  <si>
    <t>TATCGACC</t>
  </si>
  <si>
    <t>STM14_RS11675</t>
  </si>
  <si>
    <t>c.258_264delGGTCGAT</t>
  </si>
  <si>
    <t>p.Val87fs</t>
  </si>
  <si>
    <t>WP_000973708.1</t>
  </si>
  <si>
    <t>dTDP-4-dehydrorhamnose_3,5-epimerase</t>
  </si>
  <si>
    <t>STM14_RS11685</t>
  </si>
  <si>
    <t>c.410delA</t>
  </si>
  <si>
    <t>p.Lys137fs</t>
  </si>
  <si>
    <t>WP_001023662.1</t>
  </si>
  <si>
    <t>STM14_RS12295</t>
  </si>
  <si>
    <t>c.362delA</t>
  </si>
  <si>
    <t>p.Asn121fs</t>
  </si>
  <si>
    <t>WP_001137764.1</t>
  </si>
  <si>
    <t>microcin_C_ABC_transporter_permease</t>
  </si>
  <si>
    <t>STM14_RS12385</t>
  </si>
  <si>
    <t>c.56delA</t>
  </si>
  <si>
    <t>p.Asn19fs</t>
  </si>
  <si>
    <t>WP_000554739.1</t>
  </si>
  <si>
    <t>c.-4310delA</t>
  </si>
  <si>
    <t>STM14_RS12775</t>
  </si>
  <si>
    <t>c.541delA</t>
  </si>
  <si>
    <t>p.Thr181fs</t>
  </si>
  <si>
    <t>WP_024132429.1</t>
  </si>
  <si>
    <t>ribonuclease_BN</t>
  </si>
  <si>
    <t>c.488delA</t>
  </si>
  <si>
    <t>p.Asn163fs</t>
  </si>
  <si>
    <t>STM14_RS13100</t>
  </si>
  <si>
    <t>c.629delT</t>
  </si>
  <si>
    <t>p.Phe210fs</t>
  </si>
  <si>
    <t>WP_001142899.1</t>
  </si>
  <si>
    <t>CPBP_family_intramembrane_metalloprotease</t>
  </si>
  <si>
    <t>STM14_RS13475</t>
  </si>
  <si>
    <t>c.433delT</t>
  </si>
  <si>
    <t>p.Ser145fs</t>
  </si>
  <si>
    <t>WP_000842932.1</t>
  </si>
  <si>
    <t>GCTCGTTACGCCGTTGTGTTCTATCGCCGCCGTCAGC</t>
  </si>
  <si>
    <t>c.4188_4223delGCTGACGGCGGCGATAGAACACAACGGCGTAACGAG</t>
  </si>
  <si>
    <t>p.Leu1397_Ser1408del</t>
  </si>
  <si>
    <t>STM14_RS14130</t>
  </si>
  <si>
    <t>c.472delA</t>
  </si>
  <si>
    <t>p.Thr158fs</t>
  </si>
  <si>
    <t>WP_001068341.1</t>
  </si>
  <si>
    <t>MULTISPECIES:_ribonuclease_3</t>
  </si>
  <si>
    <t>STM14_RS15040</t>
  </si>
  <si>
    <t>c.255delA</t>
  </si>
  <si>
    <t>p.Lys85fs</t>
  </si>
  <si>
    <t>WP_001519557.1</t>
  </si>
  <si>
    <t>STM14_RS15080</t>
  </si>
  <si>
    <t>c.577delT</t>
  </si>
  <si>
    <t>p.Ser193fs</t>
  </si>
  <si>
    <t>WP_000985529.1</t>
  </si>
  <si>
    <t>glycine_betaine/L-proline_ABC_transporter_ATP-binding_protein</t>
  </si>
  <si>
    <t>STM14_RS25275</t>
  </si>
  <si>
    <t>WP_001526347.1</t>
  </si>
  <si>
    <t>hypothetical_protein,_partial</t>
  </si>
  <si>
    <t>STM14_RS15575</t>
  </si>
  <si>
    <t>p.Asp109fs</t>
  </si>
  <si>
    <t>WP_000420452.1</t>
  </si>
  <si>
    <t>Serine/threonine-protein_phosphatase_2</t>
  </si>
  <si>
    <t>c.446G&gt;T</t>
  </si>
  <si>
    <t>p.Trp149Leu</t>
  </si>
  <si>
    <t>AACACT</t>
  </si>
  <si>
    <t>STM14_RS15700</t>
  </si>
  <si>
    <t>c.-4985_-4981delAGTGT</t>
  </si>
  <si>
    <t>STM14_RS16365</t>
  </si>
  <si>
    <t>c.641delA</t>
  </si>
  <si>
    <t>p.Asn214fs</t>
  </si>
  <si>
    <t>WP_001151627.1</t>
  </si>
  <si>
    <t>D-3-phosphoglycerate_dehydrogenase</t>
  </si>
  <si>
    <t>STM14_RS16455</t>
  </si>
  <si>
    <t>c.408delA</t>
  </si>
  <si>
    <t>p.Lys136fs</t>
  </si>
  <si>
    <t>WP_014344408.1</t>
  </si>
  <si>
    <t>alpha/beta_hydrolase</t>
  </si>
  <si>
    <t>c.616delA</t>
  </si>
  <si>
    <t>p.Thr206fs</t>
  </si>
  <si>
    <t>c.47C&gt;T</t>
  </si>
  <si>
    <t>p.Pro16Leu</t>
  </si>
  <si>
    <t>c.1330C&gt;T</t>
  </si>
  <si>
    <t>p.Gln444*</t>
  </si>
  <si>
    <t>STM14_RS17905</t>
  </si>
  <si>
    <t>c.1323delT</t>
  </si>
  <si>
    <t>p.Arg442fs</t>
  </si>
  <si>
    <t>WP_001253505.1</t>
  </si>
  <si>
    <t>DUF3971_domain-containing_protein</t>
  </si>
  <si>
    <t>STM14_RS18155</t>
  </si>
  <si>
    <t>c.136A&gt;C</t>
  </si>
  <si>
    <t>p.Ser46Arg</t>
  </si>
  <si>
    <t>WP_000090780.1</t>
  </si>
  <si>
    <t>MULTISPECIES:_30S_ribosomal_protein_S13</t>
  </si>
  <si>
    <t>CCGCCGCT</t>
  </si>
  <si>
    <t>c.2190_2196delTCGCCGC</t>
  </si>
  <si>
    <t>p.Arg731fs</t>
  </si>
  <si>
    <t>CGCGGCGA</t>
  </si>
  <si>
    <t>c.2200_2201insAGCGGCG</t>
  </si>
  <si>
    <t>p.Gly734fs</t>
  </si>
  <si>
    <t>STM14_RS18760</t>
  </si>
  <si>
    <t>c.-4744delA</t>
  </si>
  <si>
    <t>TGGC</t>
  </si>
  <si>
    <t>zntA</t>
  </si>
  <si>
    <t>c.1233_1235delGGC</t>
  </si>
  <si>
    <t>p.Ala412del</t>
  </si>
  <si>
    <t>WP_000106641.1</t>
  </si>
  <si>
    <t>zinc/cadmium/mercury/lead-transporting_ATPase</t>
  </si>
  <si>
    <t>c.307delT</t>
  </si>
  <si>
    <t>p.Cys103fs</t>
  </si>
  <si>
    <t>STM14_RS19090</t>
  </si>
  <si>
    <t>c.61delT</t>
  </si>
  <si>
    <t>p.Ser21fs</t>
  </si>
  <si>
    <t>WP_000968867.1</t>
  </si>
  <si>
    <t>STM14_RS19300</t>
  </si>
  <si>
    <t>c.937delA</t>
  </si>
  <si>
    <t>p.Ile313fs</t>
  </si>
  <si>
    <t>WP_000804674.1</t>
  </si>
  <si>
    <t>bifunctional_glyoxylate/hydroxypyruvate_reductase_B</t>
  </si>
  <si>
    <t>STM14_RS19320</t>
  </si>
  <si>
    <t>c.109delA</t>
  </si>
  <si>
    <t>p.Thr37fs</t>
  </si>
  <si>
    <t>WP_000047149.1</t>
  </si>
  <si>
    <t>c.484G&gt;C</t>
  </si>
  <si>
    <t>STM14_RS19655</t>
  </si>
  <si>
    <t>c.536G&gt;A</t>
  </si>
  <si>
    <t>p.Gly179Asp</t>
  </si>
  <si>
    <t>WP_000376865.1</t>
  </si>
  <si>
    <t>LPS_1,2-glucosyltransferase</t>
  </si>
  <si>
    <t>STM14_RS20200</t>
  </si>
  <si>
    <t>c.2469delA</t>
  </si>
  <si>
    <t>p.Lys823fs</t>
  </si>
  <si>
    <t>WP_000106953.1</t>
  </si>
  <si>
    <t>TMAO_reductase_system_sensor_histidine_kinase/response_regulator_TorS</t>
  </si>
  <si>
    <t>STM14_RS21650</t>
  </si>
  <si>
    <t>c.81delC</t>
  </si>
  <si>
    <t>p.Ser28fs</t>
  </si>
  <si>
    <t>WP_000274596.1</t>
  </si>
  <si>
    <t>AraC_family_transcriptional_regulator</t>
  </si>
  <si>
    <t>c.57dupG</t>
  </si>
  <si>
    <t>p.Arg20fs</t>
  </si>
  <si>
    <t>c.549C&gt;G</t>
  </si>
  <si>
    <t>p.His183Gln</t>
  </si>
  <si>
    <t>c.764A&gt;G</t>
  </si>
  <si>
    <t>p.Asn255Ser</t>
  </si>
  <si>
    <t>STM14_RS22145</t>
  </si>
  <si>
    <t>c.286delA</t>
  </si>
  <si>
    <t>p.Ile96fs</t>
  </si>
  <si>
    <t>WP_000777266.1</t>
  </si>
  <si>
    <t>c.-4018C&gt;T</t>
  </si>
  <si>
    <t>STM14_RS23750</t>
  </si>
  <si>
    <t>c.1092delT</t>
  </si>
  <si>
    <t>p.Phe364fs</t>
  </si>
  <si>
    <t>WP_000379927.1</t>
  </si>
  <si>
    <t>Lise-D40-3</t>
  </si>
  <si>
    <t>STM14_RS00730</t>
  </si>
  <si>
    <t>c.1023delT</t>
  </si>
  <si>
    <t>p.Phe341fs</t>
  </si>
  <si>
    <t>WP_001036514.1</t>
  </si>
  <si>
    <t>arylsulfatase</t>
  </si>
  <si>
    <t>STM14_RS01300</t>
  </si>
  <si>
    <t>c.1132C&gt;T</t>
  </si>
  <si>
    <t>p.Pro378Ser</t>
  </si>
  <si>
    <t>WP_000650592.1</t>
  </si>
  <si>
    <t>type_II_secretion_system_protein_GspE</t>
  </si>
  <si>
    <t>c.1129A&gt;G</t>
  </si>
  <si>
    <t>p.Ile377Val</t>
  </si>
  <si>
    <t>STM14_RS01395</t>
  </si>
  <si>
    <t>c.957delA</t>
  </si>
  <si>
    <t>p.Lys319fs</t>
  </si>
  <si>
    <t>WP_000782192.1</t>
  </si>
  <si>
    <t>STM14_RS02150</t>
  </si>
  <si>
    <t>c.551delA</t>
  </si>
  <si>
    <t>p.Asn184fs</t>
  </si>
  <si>
    <t>WP_000015789.1</t>
  </si>
  <si>
    <t>STM14_RS02920</t>
  </si>
  <si>
    <t>c.1434delA</t>
  </si>
  <si>
    <t>p.Lys478fs</t>
  </si>
  <si>
    <t>WP_001235572.1</t>
  </si>
  <si>
    <t>STM14_RS03070</t>
  </si>
  <si>
    <t>c.963delT</t>
  </si>
  <si>
    <t>p.Phe321fs</t>
  </si>
  <si>
    <t>WP_014343969.1</t>
  </si>
  <si>
    <t>inosine/guanosine_kinase</t>
  </si>
  <si>
    <t>GCA</t>
  </si>
  <si>
    <t>STM14_RS03090</t>
  </si>
  <si>
    <t>c.398_399insTG</t>
  </si>
  <si>
    <t>p.Gly134fs</t>
  </si>
  <si>
    <t>WP_000186618.1</t>
  </si>
  <si>
    <t>MULTISPECIES:_Cys-tRNA(Pro)_deacylase</t>
  </si>
  <si>
    <t>c.364_365delAC</t>
  </si>
  <si>
    <t>p.Thr122fs</t>
  </si>
  <si>
    <t>STM14_RS03590</t>
  </si>
  <si>
    <t>c.809delA</t>
  </si>
  <si>
    <t>p.Asn270fs</t>
  </si>
  <si>
    <t>WP_001007166.1</t>
  </si>
  <si>
    <t>isochorismatase</t>
  </si>
  <si>
    <t>GCCC</t>
  </si>
  <si>
    <t>STM14_RS03795</t>
  </si>
  <si>
    <t>c.910_911insGGG</t>
  </si>
  <si>
    <t>p.Ala303_Ala304insGly</t>
  </si>
  <si>
    <t>WP_001231300.1</t>
  </si>
  <si>
    <t>septal_ring_lytic_transglycosylase_RlpA</t>
  </si>
  <si>
    <t>CGGG</t>
  </si>
  <si>
    <t>c.879_881delCCC</t>
  </si>
  <si>
    <t>p.Pro294del</t>
  </si>
  <si>
    <t>c.428_429insT</t>
  </si>
  <si>
    <t>p.Ala144fs</t>
  </si>
  <si>
    <t>c.400delA</t>
  </si>
  <si>
    <t>p.Ile134fs</t>
  </si>
  <si>
    <t>GCGCCCCTCGC</t>
  </si>
  <si>
    <t>STM14_RS04140</t>
  </si>
  <si>
    <t>c.346_347insGCGAGGGGCG</t>
  </si>
  <si>
    <t>p.Ala116fs</t>
  </si>
  <si>
    <t>WP_000088022.1</t>
  </si>
  <si>
    <t>potassium-transporting_ATPase_subunit_B</t>
  </si>
  <si>
    <t>TGGCGAGGGGC</t>
  </si>
  <si>
    <t>c.331_340delGCCCCTCGCC</t>
  </si>
  <si>
    <t>p.Ala111fs</t>
  </si>
  <si>
    <t>GAACTGCCGTTATTAACA</t>
  </si>
  <si>
    <t>frameshift_variant&amp;stop_gained</t>
  </si>
  <si>
    <t>STM14_RS04515</t>
  </si>
  <si>
    <t>c.138_139insTGTTAATAACGGCAGTT</t>
  </si>
  <si>
    <t>p.Arg47fs</t>
  </si>
  <si>
    <t>WP_000096928.1</t>
  </si>
  <si>
    <t>molybdate_ABC_transporter_ATP-binding_protein_ModF</t>
  </si>
  <si>
    <t>STM14_RS04925</t>
  </si>
  <si>
    <t>c.756delA</t>
  </si>
  <si>
    <t>p.Glu252fs</t>
  </si>
  <si>
    <t>WP_000835387.1</t>
  </si>
  <si>
    <t>acyl-CoA_dehydrogenase</t>
  </si>
  <si>
    <t>GCAGCCT</t>
  </si>
  <si>
    <t>c.2507_2508insTCAGCC</t>
  </si>
  <si>
    <t>p.Pro836_Gln837insGlnPro</t>
  </si>
  <si>
    <t>STM14_RS07200</t>
  </si>
  <si>
    <t>c.433T&gt;C</t>
  </si>
  <si>
    <t>p.Phe145Leu</t>
  </si>
  <si>
    <t>WP_000617985.1</t>
  </si>
  <si>
    <t>chorismate_mutase</t>
  </si>
  <si>
    <t>STM14_RS09895</t>
  </si>
  <si>
    <t>c.1655delT</t>
  </si>
  <si>
    <t>p.Met552fs</t>
  </si>
  <si>
    <t>WP_000338376.1</t>
  </si>
  <si>
    <t>K+/H+_antiporter_NhaP2</t>
  </si>
  <si>
    <t>STM14_RS10030</t>
  </si>
  <si>
    <t>c.339delT</t>
  </si>
  <si>
    <t>p.Phe113fs</t>
  </si>
  <si>
    <t>WP_001192513.1</t>
  </si>
  <si>
    <t>cyclic_diguanylate_phosphodiesterase</t>
  </si>
  <si>
    <t>STM14_RS26045</t>
  </si>
  <si>
    <t>WP_001173880.1</t>
  </si>
  <si>
    <t>c.8delA</t>
  </si>
  <si>
    <t>p.Asn3fs</t>
  </si>
  <si>
    <t>fliL</t>
  </si>
  <si>
    <t>c.-76delT</t>
  </si>
  <si>
    <t>STM14_RS10900</t>
  </si>
  <si>
    <t>c.94delA</t>
  </si>
  <si>
    <t>WP_000500831.1</t>
  </si>
  <si>
    <t>STM14_RS11465</t>
  </si>
  <si>
    <t>c.877delT</t>
  </si>
  <si>
    <t>p.Cys293fs</t>
  </si>
  <si>
    <t>WP_001091448.1</t>
  </si>
  <si>
    <t>propanediol_utilization_propanol_dehydrogenase_pduQ</t>
  </si>
  <si>
    <t>STM14_RS11630</t>
  </si>
  <si>
    <t>c.375_376insA</t>
  </si>
  <si>
    <t>WP_000705151.1</t>
  </si>
  <si>
    <t>O_antigen_biosynthesis_rhamnosyltransferase_RfbN</t>
  </si>
  <si>
    <t>c.1767delA</t>
  </si>
  <si>
    <t>p.Arg591fs</t>
  </si>
  <si>
    <t>WP_000214154.1</t>
  </si>
  <si>
    <t>fatty_acid_oxidation_complex_subunit_alpha_FadJ</t>
  </si>
  <si>
    <t>STM14_RS13355</t>
  </si>
  <si>
    <t>c.814delA</t>
  </si>
  <si>
    <t>p.Ser272fs</t>
  </si>
  <si>
    <t>WP_000765569.1</t>
  </si>
  <si>
    <t>bile_acid:sodium_symporter</t>
  </si>
  <si>
    <t>STM14_RS14355</t>
  </si>
  <si>
    <t>c.559delT</t>
  </si>
  <si>
    <t>p.Trp187fs</t>
  </si>
  <si>
    <t>WP_000877757.1</t>
  </si>
  <si>
    <t>c.488T&gt;G</t>
  </si>
  <si>
    <t>p.Phe163Cys</t>
  </si>
  <si>
    <t>GTTACCTGATTCGGGTAAACTTTTCTTACCTGATTCGGGTAAACTTTTC</t>
  </si>
  <si>
    <t>STM14_RS14370</t>
  </si>
  <si>
    <t>c.441_488delGAAAAGTTTACCCGAATCAGGTAAGAAAAGTTTACCCGAATCAGGTAA</t>
  </si>
  <si>
    <t>p.Lys147_Gly162del</t>
  </si>
  <si>
    <t>WP_000024044.1</t>
  </si>
  <si>
    <t>replication_protein</t>
  </si>
  <si>
    <t>STM14_RS14775</t>
  </si>
  <si>
    <t>WP_001033832.1</t>
  </si>
  <si>
    <t>gfo/Idh/MocA_family_oxidoreductase</t>
  </si>
  <si>
    <t>STM14_RS16010</t>
  </si>
  <si>
    <t>c.397delT</t>
  </si>
  <si>
    <t>p.Cys133fs</t>
  </si>
  <si>
    <t>WP_001000527.1</t>
  </si>
  <si>
    <t>exodeoxyribonuclease_V_subunit_beta</t>
  </si>
  <si>
    <t>STM14_RS16025</t>
  </si>
  <si>
    <t>c.190delT</t>
  </si>
  <si>
    <t>p.Ser64fs</t>
  </si>
  <si>
    <t>WP_000019286.1</t>
  </si>
  <si>
    <t>prepilin_peptidase_dependent_protein_C</t>
  </si>
  <si>
    <t>ATTGTCGCT</t>
  </si>
  <si>
    <t>STM14_RS16830</t>
  </si>
  <si>
    <t>c.808_815delAGCGACAA</t>
  </si>
  <si>
    <t>p.Ser270fs</t>
  </si>
  <si>
    <t>WP_001238434.1</t>
  </si>
  <si>
    <t>STM14_RS17025</t>
  </si>
  <si>
    <t>WP_000115874.1</t>
  </si>
  <si>
    <t>zinc_transporter_ZupT</t>
  </si>
  <si>
    <t>c.-4049_-4048insGG</t>
  </si>
  <si>
    <t>c.-4057_-4056delCC</t>
  </si>
  <si>
    <t>GGCA</t>
  </si>
  <si>
    <t>STM14_RS17625</t>
  </si>
  <si>
    <t>c.656_658delGCA</t>
  </si>
  <si>
    <t>p.Gly219_Thr220delinsAla</t>
  </si>
  <si>
    <t>WP_000922736.1</t>
  </si>
  <si>
    <t>calcium/sodium_antiporter</t>
  </si>
  <si>
    <t>c.662_663insC</t>
  </si>
  <si>
    <t>p.Leu222fs</t>
  </si>
  <si>
    <t>c.672delG</t>
  </si>
  <si>
    <t>p.Glu224fs</t>
  </si>
  <si>
    <t>GTGC</t>
  </si>
  <si>
    <t>c.676_677insTGC</t>
  </si>
  <si>
    <t>p.Ala226delinsValPro</t>
  </si>
  <si>
    <t>c.655delT</t>
  </si>
  <si>
    <t>p.Ser219fs</t>
  </si>
  <si>
    <t>STM14_RS18295</t>
  </si>
  <si>
    <t>c.-2924_-2923insT</t>
  </si>
  <si>
    <t>STM14_RS18660</t>
  </si>
  <si>
    <t>c.444delA</t>
  </si>
  <si>
    <t>p.Lys148fs</t>
  </si>
  <si>
    <t>WP_001526147.1</t>
  </si>
  <si>
    <t>RtcB_family_protein</t>
  </si>
  <si>
    <t>TACAAACGACAG</t>
  </si>
  <si>
    <t>c.-2291_-2290insCTGTCGTTTGT</t>
  </si>
  <si>
    <t>ACCG</t>
  </si>
  <si>
    <t>c.1949_1951delCGG</t>
  </si>
  <si>
    <t>p.Ala650del</t>
  </si>
  <si>
    <t>STM14_RS19260</t>
  </si>
  <si>
    <t>c.218T&gt;C</t>
  </si>
  <si>
    <t>p.Val73Ala</t>
  </si>
  <si>
    <t>WP_000220312.1</t>
  </si>
  <si>
    <t>outer_membrane_usher_protein_LpfC</t>
  </si>
  <si>
    <t>STM14_RS19640</t>
  </si>
  <si>
    <t>c.85C&gt;T</t>
  </si>
  <si>
    <t>p.Gln29*</t>
  </si>
  <si>
    <t>WP_000591818.1</t>
  </si>
  <si>
    <t>AGCCGCTTTT</t>
  </si>
  <si>
    <t>c.2576_2577insGCCGCTTTT</t>
  </si>
  <si>
    <t>p.His859delinsGlnProLeuPhe</t>
  </si>
  <si>
    <t>AAAAAGCGGC</t>
  </si>
  <si>
    <t>c.2584_2592delAAAAGCGGC</t>
  </si>
  <si>
    <t>p.Lys862_Gly864del</t>
  </si>
  <si>
    <t>TTCACTCTC</t>
  </si>
  <si>
    <t>STM14_RS25595</t>
  </si>
  <si>
    <t>c.98_99insGAGAGTGA</t>
  </si>
  <si>
    <t>WP_071533048.1</t>
  </si>
  <si>
    <t>AAGAGAGTG</t>
  </si>
  <si>
    <t>c.80_87delCACTCTCT</t>
  </si>
  <si>
    <t>p.Ser27fs</t>
  </si>
  <si>
    <t>STM14_RS20805</t>
  </si>
  <si>
    <t>c.588delT</t>
  </si>
  <si>
    <t>p.Leu197fs</t>
  </si>
  <si>
    <t>WP_000132874.1</t>
  </si>
  <si>
    <t>tyrosine_recombinase_XerC</t>
  </si>
  <si>
    <t>STM14_RS21160</t>
  </si>
  <si>
    <t>c.696delA</t>
  </si>
  <si>
    <t>p.Lys232fs</t>
  </si>
  <si>
    <t>WP_001067421.1</t>
  </si>
  <si>
    <t>sulfofructosephosphate_aldolase</t>
  </si>
  <si>
    <t>STM14_RS21905</t>
  </si>
  <si>
    <t>c.58C&gt;T</t>
  </si>
  <si>
    <t>p.Gln20*</t>
  </si>
  <si>
    <t>WP_001044509.1</t>
  </si>
  <si>
    <t>STM14_RS22625</t>
  </si>
  <si>
    <t>c.-4823T&gt;C</t>
  </si>
  <si>
    <t>c.-4824C&gt;T</t>
  </si>
  <si>
    <t>c.-4826G&gt;A</t>
  </si>
  <si>
    <t>c.-4828C&gt;A</t>
  </si>
  <si>
    <t>STM14_RS23100</t>
  </si>
  <si>
    <t>c.679delA</t>
  </si>
  <si>
    <t>p.Thr227fs</t>
  </si>
  <si>
    <t>WP_000893398.1</t>
  </si>
  <si>
    <t>3\'(2\'),5\'-bisphosphate_nucleotidase_CysQ</t>
  </si>
  <si>
    <t>ACGC</t>
  </si>
  <si>
    <t>STM14_RS23440</t>
  </si>
  <si>
    <t>c.227_229delGCG</t>
  </si>
  <si>
    <t>p.Gly76del</t>
  </si>
  <si>
    <t>WP_001519079.1</t>
  </si>
  <si>
    <t>N-acetyltransferase</t>
  </si>
  <si>
    <t>c.616A&gt;C</t>
  </si>
  <si>
    <t>p.Thr206Pro</t>
  </si>
  <si>
    <t>STM14_RS23845</t>
  </si>
  <si>
    <t>c.755G&gt;A</t>
  </si>
  <si>
    <t>p.Arg252Gln</t>
  </si>
  <si>
    <t>WP_000211207.1</t>
  </si>
  <si>
    <t>STM14_RS00670</t>
  </si>
  <si>
    <t>c.-106delT</t>
  </si>
  <si>
    <t>STM14_RS00815</t>
  </si>
  <si>
    <t>c.276delT</t>
  </si>
  <si>
    <t>p.Phe92fs</t>
  </si>
  <si>
    <t>WP_001166422.1</t>
  </si>
  <si>
    <t>4-hydroxy-3-methylbut-2-enyl_diphosphate_reductase</t>
  </si>
  <si>
    <t>ksgA</t>
  </si>
  <si>
    <t>c.-4893_-4892insA</t>
  </si>
  <si>
    <t>STM14_RS01050</t>
  </si>
  <si>
    <t>c.121delA</t>
  </si>
  <si>
    <t>p.Met41fs</t>
  </si>
  <si>
    <t>WP_001200595.1</t>
  </si>
  <si>
    <t>MULTISPECIES:_molecular_chaperone_DjlA</t>
  </si>
  <si>
    <t>c.685delA</t>
  </si>
  <si>
    <t>p.Thr229fs</t>
  </si>
  <si>
    <t>STM14_RS01875</t>
  </si>
  <si>
    <t>c.59delT</t>
  </si>
  <si>
    <t>p.Leu20fs</t>
  </si>
  <si>
    <t>WP_001230968.1</t>
  </si>
  <si>
    <t>EEP_domain-containing_protein</t>
  </si>
  <si>
    <t>STM14_RS01905</t>
  </si>
  <si>
    <t>WP_001670675.1</t>
  </si>
  <si>
    <t>DNA_polymerase_III_subunit_epsilon</t>
  </si>
  <si>
    <t>STM14_RS02860</t>
  </si>
  <si>
    <t>c.203delA</t>
  </si>
  <si>
    <t>p.Asn68fs</t>
  </si>
  <si>
    <t>WP_000122257.1</t>
  </si>
  <si>
    <t>MULTISPECIES:_ATP-dependent_Clp_protease_proteolytic_subunit</t>
  </si>
  <si>
    <t>STM14_RS02905</t>
  </si>
  <si>
    <t>c.-2611G&gt;C</t>
  </si>
  <si>
    <t>STM14_RS02945</t>
  </si>
  <si>
    <t>c.-1129G&gt;A</t>
  </si>
  <si>
    <t>ushA</t>
  </si>
  <si>
    <t>c.1203delT</t>
  </si>
  <si>
    <t>p.Phe401fs</t>
  </si>
  <si>
    <t>WP_000670396.1</t>
  </si>
  <si>
    <t>bifunctional_UDP-sugar_hydrolase/5\'-nucleotidase</t>
  </si>
  <si>
    <t>TATG</t>
  </si>
  <si>
    <t>STM14_RS04215</t>
  </si>
  <si>
    <t>c.272_274delATG</t>
  </si>
  <si>
    <t>p.Asp91del</t>
  </si>
  <si>
    <t>WP_001524627.1</t>
  </si>
  <si>
    <t>glycosyl_transferase</t>
  </si>
  <si>
    <t>STM14_RS05070</t>
  </si>
  <si>
    <t>c.345delA</t>
  </si>
  <si>
    <t>p.Asp116fs</t>
  </si>
  <si>
    <t>WP_000737538.1</t>
  </si>
  <si>
    <t>arginine/ornithine_ABC_transporter_substrate-binding_protein</t>
  </si>
  <si>
    <t>c.27delA</t>
  </si>
  <si>
    <t>p.Lys9fs</t>
  </si>
  <si>
    <t>STM14_RS06195</t>
  </si>
  <si>
    <t>c.350delA</t>
  </si>
  <si>
    <t>p.Asn117fs</t>
  </si>
  <si>
    <t>WP_001137620.1</t>
  </si>
  <si>
    <t>MULTISPECIES:_curli_production_assembly/transport_component_CsgG</t>
  </si>
  <si>
    <t>STM14_RS06545</t>
  </si>
  <si>
    <t>c.664_665delCG</t>
  </si>
  <si>
    <t>p.Arg222fs</t>
  </si>
  <si>
    <t>WP_001257342.1</t>
  </si>
  <si>
    <t>thiamine_kinase</t>
  </si>
  <si>
    <t>STM14_RS06790</t>
  </si>
  <si>
    <t>c.535delA</t>
  </si>
  <si>
    <t>p.Ser179fs</t>
  </si>
  <si>
    <t>WP_000208067.1</t>
  </si>
  <si>
    <t>STM14_RS24705</t>
  </si>
  <si>
    <t>c.93T&gt;C</t>
  </si>
  <si>
    <t>p.Phe31Phe</t>
  </si>
  <si>
    <t>WP_000943928.1</t>
  </si>
  <si>
    <t>isocitrate_dehydrogenase</t>
  </si>
  <si>
    <t>STM14_RS07305</t>
  </si>
  <si>
    <t>c.18delT</t>
  </si>
  <si>
    <t>p.Phe6fs</t>
  </si>
  <si>
    <t>WP_000608662.1</t>
  </si>
  <si>
    <t>D-hexose-6-phosphate_mutarotase</t>
  </si>
  <si>
    <t>STM14_RS07420</t>
  </si>
  <si>
    <t>c.141delA</t>
  </si>
  <si>
    <t>p.Gly48fs</t>
  </si>
  <si>
    <t>WP_000412161.1</t>
  </si>
  <si>
    <t>MULTISPECIES:_PTS_sugar_transporter_subunit_IIB</t>
  </si>
  <si>
    <t>STM14_RS07705</t>
  </si>
  <si>
    <t>c.1452delA</t>
  </si>
  <si>
    <t>p.Lys484fs</t>
  </si>
  <si>
    <t>WP_000089383.1</t>
  </si>
  <si>
    <t>Fe-S_cluster_assembly_protein_SufB</t>
  </si>
  <si>
    <t>c.185delT</t>
  </si>
  <si>
    <t>p.Phe62fs</t>
  </si>
  <si>
    <t>c.-605delT</t>
  </si>
  <si>
    <t>ACATCCGC</t>
  </si>
  <si>
    <t>STM14_RS08710</t>
  </si>
  <si>
    <t>c.310_316delGCGGATG</t>
  </si>
  <si>
    <t>p.Ala104fs</t>
  </si>
  <si>
    <t>WP_000045657.1</t>
  </si>
  <si>
    <t>formate_dehydrogenase_cytochrome_b556_subunit</t>
  </si>
  <si>
    <t>STM14_RS08730</t>
  </si>
  <si>
    <t>c.753delT</t>
  </si>
  <si>
    <t>p.Phe251fs</t>
  </si>
  <si>
    <t>WP_000203799.1</t>
  </si>
  <si>
    <t>methyl_viologen_resistance_protein_YddG</t>
  </si>
  <si>
    <t>STM14_RS08850</t>
  </si>
  <si>
    <t>c.777delT</t>
  </si>
  <si>
    <t>p.His260fs</t>
  </si>
  <si>
    <t>WP_000165648.1</t>
  </si>
  <si>
    <t>virulence_effector_SrfC</t>
  </si>
  <si>
    <t>STM14_RS09435</t>
  </si>
  <si>
    <t>c.331delC</t>
  </si>
  <si>
    <t>p.Arg111fs</t>
  </si>
  <si>
    <t>WP_001542125.1</t>
  </si>
  <si>
    <t>orotidine-5\'-phosphate_decarboxylase</t>
  </si>
  <si>
    <t>c.-4241A&gt;G</t>
  </si>
  <si>
    <t>STM14_RS10865</t>
  </si>
  <si>
    <t>c.975delA</t>
  </si>
  <si>
    <t>p.Lys325fs</t>
  </si>
  <si>
    <t>WP_001157322.1</t>
  </si>
  <si>
    <t>DNA_cytosine_methyltransferase</t>
  </si>
  <si>
    <t>STM14_RS11805</t>
  </si>
  <si>
    <t>c.1460delA</t>
  </si>
  <si>
    <t>p.Asn487fs</t>
  </si>
  <si>
    <t>WP_001252270.1</t>
  </si>
  <si>
    <t>outer_membrane_assembly_protein_AsmA</t>
  </si>
  <si>
    <t>STM14_RS11970</t>
  </si>
  <si>
    <t>c.63delT</t>
  </si>
  <si>
    <t>p.Phe21fs</t>
  </si>
  <si>
    <t>WP_000760404.1</t>
  </si>
  <si>
    <t>c.-3173delA</t>
  </si>
  <si>
    <t>GAGT</t>
  </si>
  <si>
    <t>hscB</t>
  </si>
  <si>
    <t>c.-4681_-4680insACT</t>
  </si>
  <si>
    <t>CACT</t>
  </si>
  <si>
    <t>c.-4688_-4686delAGT</t>
  </si>
  <si>
    <t>AGCAAGGGCAAGGGCAAGGGCAAGGGCAAGGGCAAGG</t>
  </si>
  <si>
    <t>c.-4147_-4112delCCTTGCCCTTGCCCTTGCCCTTGCCCTTGCCCTTGC</t>
  </si>
  <si>
    <t>STM14_RS14790</t>
  </si>
  <si>
    <t>c.126delT</t>
  </si>
  <si>
    <t>p.Phe42fs</t>
  </si>
  <si>
    <t>WP_001682344.1</t>
  </si>
  <si>
    <t>6-phospho-3-hexuloisomerase</t>
  </si>
  <si>
    <t>STM14_RS15620</t>
  </si>
  <si>
    <t>c.491delA</t>
  </si>
  <si>
    <t>p.Asn164fs</t>
  </si>
  <si>
    <t>WP_000153635.1</t>
  </si>
  <si>
    <t>class_II_aldolase</t>
  </si>
  <si>
    <t>STM14_RS16175</t>
  </si>
  <si>
    <t>c.386delG</t>
  </si>
  <si>
    <t>p.Gly129fs</t>
  </si>
  <si>
    <t>WP_000134791.1</t>
  </si>
  <si>
    <t>STM14_RS16590</t>
  </si>
  <si>
    <t>p.Ile95fs</t>
  </si>
  <si>
    <t>WP_000394189.1</t>
  </si>
  <si>
    <t>MULTISPECIES:_L-asparaginase_2</t>
  </si>
  <si>
    <t>STM14_RS16595</t>
  </si>
  <si>
    <t>c.-4438_-4437insTG</t>
  </si>
  <si>
    <t>ATG</t>
  </si>
  <si>
    <t>c.-4445_-4444delCA</t>
  </si>
  <si>
    <t>STM14_RS16805</t>
  </si>
  <si>
    <t>c.387delA</t>
  </si>
  <si>
    <t>p.Ala130fs</t>
  </si>
  <si>
    <t>WP_000083044.1</t>
  </si>
  <si>
    <t>hydrogenase_2_large_subunit</t>
  </si>
  <si>
    <t>STM14_RS17365</t>
  </si>
  <si>
    <t>c.158A&gt;T</t>
  </si>
  <si>
    <t>p.Gln53Leu</t>
  </si>
  <si>
    <t>WP_000249229.1</t>
  </si>
  <si>
    <t>penicillin-binding_protein_activator</t>
  </si>
  <si>
    <t>STM14_RS17910</t>
  </si>
  <si>
    <t>c.1141delT</t>
  </si>
  <si>
    <t>p.Ser381fs</t>
  </si>
  <si>
    <t>WP_000123188.1</t>
  </si>
  <si>
    <t>ribonuclease_E/G</t>
  </si>
  <si>
    <t>STM14_RS17940</t>
  </si>
  <si>
    <t>c.1881delT</t>
  </si>
  <si>
    <t>p.Phe627fs</t>
  </si>
  <si>
    <t>WP_001241377.1</t>
  </si>
  <si>
    <t>RNase_E_specificity_factor_CsrD</t>
  </si>
  <si>
    <t>c.75delA</t>
  </si>
  <si>
    <t>p.Lys25fs</t>
  </si>
  <si>
    <t>c.1377delT</t>
  </si>
  <si>
    <t>p.Phe459fs</t>
  </si>
  <si>
    <t>c.2819delA</t>
  </si>
  <si>
    <t>p.Asn940fs</t>
  </si>
  <si>
    <t>c.1898delA</t>
  </si>
  <si>
    <t>p.Asn633fs</t>
  </si>
  <si>
    <t>CAG</t>
  </si>
  <si>
    <t>STM14_RS18545</t>
  </si>
  <si>
    <t>c.501_502dupGA</t>
  </si>
  <si>
    <t>p.Lys168fs</t>
  </si>
  <si>
    <t>WP_001520508.1</t>
  </si>
  <si>
    <t>GMP/IMP_nucleotidase</t>
  </si>
  <si>
    <t>STM14_RS18740</t>
  </si>
  <si>
    <t>c.585delA</t>
  </si>
  <si>
    <t>p.Lys195fs</t>
  </si>
  <si>
    <t>WP_000253995.1</t>
  </si>
  <si>
    <t>glucose-1-phosphate_adenylyltransferase</t>
  </si>
  <si>
    <t>STM14_RS18810</t>
  </si>
  <si>
    <t>c.-27C&gt;G</t>
  </si>
  <si>
    <t>c.1347G&gt;C</t>
  </si>
  <si>
    <t>p.Lys449Asn</t>
  </si>
  <si>
    <t>c.1368A&gt;G</t>
  </si>
  <si>
    <t>p.Lys456Lys</t>
  </si>
  <si>
    <t>c.1920C&gt;A</t>
  </si>
  <si>
    <t>p.Thr640Thr</t>
  </si>
  <si>
    <t>STM14_RS19585</t>
  </si>
  <si>
    <t>c.77delT</t>
  </si>
  <si>
    <t>p.Leu26fs</t>
  </si>
  <si>
    <t>WP_001156179.1</t>
  </si>
  <si>
    <t>rhodanese-like_domain-containing_protein</t>
  </si>
  <si>
    <t>STM14_RS20560</t>
  </si>
  <si>
    <t>c.-1029delT</t>
  </si>
  <si>
    <t>c.526delT</t>
  </si>
  <si>
    <t>p.Trp176fs</t>
  </si>
  <si>
    <t>STM14_RS21255</t>
  </si>
  <si>
    <t>c.78dupA</t>
  </si>
  <si>
    <t>p.Ala27fs</t>
  </si>
  <si>
    <t>WP_000710966.1</t>
  </si>
  <si>
    <t>STM14_RS26220</t>
  </si>
  <si>
    <t>p.Cys14fs</t>
  </si>
  <si>
    <t>STM14_RS22015</t>
  </si>
  <si>
    <t>c.-810_-809insC</t>
  </si>
  <si>
    <t>GAGAA</t>
  </si>
  <si>
    <t>c.-808_-805delAGAA</t>
  </si>
  <si>
    <t>GTTCT</t>
  </si>
  <si>
    <t>c.-801_-800insTTCT</t>
  </si>
  <si>
    <t>c.-799delG</t>
  </si>
  <si>
    <t>STM14_RS22085</t>
  </si>
  <si>
    <t>c.764dupG</t>
  </si>
  <si>
    <t>WP_000703632.1</t>
  </si>
  <si>
    <t>glycosyltransferase</t>
  </si>
  <si>
    <t>STM14_RS22240</t>
  </si>
  <si>
    <t>c.2252delT</t>
  </si>
  <si>
    <t>p.Phe751fs</t>
  </si>
  <si>
    <t>WP_000017359.1</t>
  </si>
  <si>
    <t>glycerol-3-phosphate_1-O-acyltransferase</t>
  </si>
  <si>
    <t>c.509delT</t>
  </si>
  <si>
    <t>p.Leu170fs</t>
  </si>
  <si>
    <t>STM14_RS22390</t>
  </si>
  <si>
    <t>c.90delA</t>
  </si>
  <si>
    <t>p.Lys30fs</t>
  </si>
  <si>
    <t>WP_000019483.1</t>
  </si>
  <si>
    <t>regulatory_protein_SoxS</t>
  </si>
  <si>
    <t>STM14_RS23095</t>
  </si>
  <si>
    <t>c.1278delA</t>
  </si>
  <si>
    <t>p.Gly427fs</t>
  </si>
  <si>
    <t>WP_000589395.1</t>
  </si>
  <si>
    <t>2\',3\'-cyclic-nucleotide_2\'-phosphodiesterase/3\'-nucleotidase</t>
  </si>
  <si>
    <t>STM14_RS23555</t>
  </si>
  <si>
    <t>c.3493delA</t>
  </si>
  <si>
    <t>p.Thr1165fs</t>
  </si>
  <si>
    <t>WP_001019652.1</t>
  </si>
  <si>
    <t>STM14_RS25745</t>
  </si>
  <si>
    <t>c.78delA</t>
  </si>
  <si>
    <t>p.Gln26fs</t>
  </si>
  <si>
    <t>BF-C2</t>
  </si>
  <si>
    <t>BF-C1</t>
  </si>
  <si>
    <t>STM14_RS00930</t>
  </si>
  <si>
    <t>c.1442delT</t>
  </si>
  <si>
    <t>p.Phe481fs</t>
  </si>
  <si>
    <t>WP_000355806.1</t>
  </si>
  <si>
    <t>ATP-dependent_acyl-CoA_ligase</t>
  </si>
  <si>
    <t>STM14_RS01260</t>
  </si>
  <si>
    <t>c.168delA</t>
  </si>
  <si>
    <t>p.Gly57fs</t>
  </si>
  <si>
    <t>WP_000905756.1</t>
  </si>
  <si>
    <t>MULTISPECIES:_protein_translocase_subunit_SecA</t>
  </si>
  <si>
    <t>STM14_RS01285</t>
  </si>
  <si>
    <t>c.615delA</t>
  </si>
  <si>
    <t>p.Lys205fs</t>
  </si>
  <si>
    <t>WP_001270913.1</t>
  </si>
  <si>
    <t>dephospho-CoA_kinase</t>
  </si>
  <si>
    <t>AGATTTTTCC</t>
  </si>
  <si>
    <t>STM14_RS01295</t>
  </si>
  <si>
    <t>c.-4477_-4476insGGAAAAATC</t>
  </si>
  <si>
    <t>TGGAAAAATC</t>
  </si>
  <si>
    <t>c.-4487_-4479delGATTTTTCC</t>
  </si>
  <si>
    <t>STM14_RS01370</t>
  </si>
  <si>
    <t>c.-4054delA</t>
  </si>
  <si>
    <t>STM14_RS01440</t>
  </si>
  <si>
    <t>c.554delA</t>
  </si>
  <si>
    <t>p.Asp185fs</t>
  </si>
  <si>
    <t>WP_000651591.1</t>
  </si>
  <si>
    <t>carbonate_dehydratase</t>
  </si>
  <si>
    <t>STM14_RS01655</t>
  </si>
  <si>
    <t>c.1038delA</t>
  </si>
  <si>
    <t>p.Lys346fs</t>
  </si>
  <si>
    <t>WP_001094519.1</t>
  </si>
  <si>
    <t>bifunctional_uridylyltransferase/uridylyl-removing_protein</t>
  </si>
  <si>
    <t>c.1388delA</t>
  </si>
  <si>
    <t>p.Asn463fs</t>
  </si>
  <si>
    <t>STM14_RS02010</t>
  </si>
  <si>
    <t>c.46dupG</t>
  </si>
  <si>
    <t>p.Asp16fs</t>
  </si>
  <si>
    <t>WP_000227044.1</t>
  </si>
  <si>
    <t>Shiga_toxin_A_subunit</t>
  </si>
  <si>
    <t>STM14_RS02300</t>
  </si>
  <si>
    <t>c.1973delA</t>
  </si>
  <si>
    <t>p.Asn658fs</t>
  </si>
  <si>
    <t>WP_000075343.1</t>
  </si>
  <si>
    <t>fimbrial_outer_membrane_usher_protein_StbC</t>
  </si>
  <si>
    <t>STM14_RS02620</t>
  </si>
  <si>
    <t>c.91delT</t>
  </si>
  <si>
    <t>p.Tyr31fs</t>
  </si>
  <si>
    <t>WP_001555879.1</t>
  </si>
  <si>
    <t>proline-specific_permease_ProY</t>
  </si>
  <si>
    <t>ACT</t>
  </si>
  <si>
    <t>STM14_RS02625</t>
  </si>
  <si>
    <t>c.1567_1568insCT</t>
  </si>
  <si>
    <t>p.Ser523fs</t>
  </si>
  <si>
    <t>WP_000930727.1</t>
  </si>
  <si>
    <t>alpha-glycosidase</t>
  </si>
  <si>
    <t>c.1570_1571delAG</t>
  </si>
  <si>
    <t>p.Leu525fs</t>
  </si>
  <si>
    <t>c.-2620G&gt;C</t>
  </si>
  <si>
    <t>c.-1140A&gt;G</t>
  </si>
  <si>
    <t>c.-1138T&gt;C</t>
  </si>
  <si>
    <t>c.-1137T&gt;C</t>
  </si>
  <si>
    <t>c.-1133C&gt;G</t>
  </si>
  <si>
    <t>c.-1128G&gt;A</t>
  </si>
  <si>
    <t>c.-1126C&gt;T</t>
  </si>
  <si>
    <t>STM14_RS03055</t>
  </si>
  <si>
    <t>c.-161_-160insA</t>
  </si>
  <si>
    <t>copA</t>
  </si>
  <si>
    <t>c.1685delC</t>
  </si>
  <si>
    <t>p.Pro562fs</t>
  </si>
  <si>
    <t>WP_000083899.1</t>
  </si>
  <si>
    <t>copper-exporting_P-type_ATPase_A</t>
  </si>
  <si>
    <t>STM14_RS03390</t>
  </si>
  <si>
    <t>c.1120delA</t>
  </si>
  <si>
    <t>p.Ile374fs</t>
  </si>
  <si>
    <t>WP_010988978.1</t>
  </si>
  <si>
    <t>STM14_RS03835</t>
  </si>
  <si>
    <t>WP_001518902.1</t>
  </si>
  <si>
    <t>nicotinate-nicotinamide_nucleotide_adenylyltransferase</t>
  </si>
  <si>
    <t>STM14_RS04115</t>
  </si>
  <si>
    <t>c.1599delA</t>
  </si>
  <si>
    <t>p.Lys533fs</t>
  </si>
  <si>
    <t>WP_001292400.1</t>
  </si>
  <si>
    <t>ornithine_decarboxylase</t>
  </si>
  <si>
    <t>STM14_RS04855</t>
  </si>
  <si>
    <t>c.300C&gt;G</t>
  </si>
  <si>
    <t>p.Cys100Trp</t>
  </si>
  <si>
    <t>WP_000576947.1</t>
  </si>
  <si>
    <t>pyruvate_formate_lyase_activating_enzyme</t>
  </si>
  <si>
    <t>STM14_RS05620</t>
  </si>
  <si>
    <t>c.432delT</t>
  </si>
  <si>
    <t>p.Arg145fs</t>
  </si>
  <si>
    <t>WP_001541990.1</t>
  </si>
  <si>
    <t>lysis_protein</t>
  </si>
  <si>
    <t>STM14_RS05705</t>
  </si>
  <si>
    <t>c.-657delA</t>
  </si>
  <si>
    <t>c.279delA</t>
  </si>
  <si>
    <t>p.Lys93fs</t>
  </si>
  <si>
    <t>STM14_RS07650</t>
  </si>
  <si>
    <t>c.76delA</t>
  </si>
  <si>
    <t>p.Thr26fs</t>
  </si>
  <si>
    <t>WP_000860225.1</t>
  </si>
  <si>
    <t>3-dehydroquinase</t>
  </si>
  <si>
    <t>STM14_RS07815</t>
  </si>
  <si>
    <t>c.-3976delT</t>
  </si>
  <si>
    <t>c.2124C&gt;T</t>
  </si>
  <si>
    <t>p.Asp708Asp</t>
  </si>
  <si>
    <t>c.1930G&gt;C</t>
  </si>
  <si>
    <t>p.Ala644Pro</t>
  </si>
  <si>
    <t>c.1923T&gt;G</t>
  </si>
  <si>
    <t>p.Pro641Pro</t>
  </si>
  <si>
    <t>c.-2129T&gt;A</t>
  </si>
  <si>
    <t>STM14_RS08790</t>
  </si>
  <si>
    <t>c.358dupG</t>
  </si>
  <si>
    <t>p.Glu120fs</t>
  </si>
  <si>
    <t>WP_001147134.1</t>
  </si>
  <si>
    <t>secreted_effector_protein_SteA</t>
  </si>
  <si>
    <t>STM14_RS24195</t>
  </si>
  <si>
    <t>c.-408delA</t>
  </si>
  <si>
    <t>c.1194delA</t>
  </si>
  <si>
    <t>p.Ala399fs</t>
  </si>
  <si>
    <t>STM14_RS26010</t>
  </si>
  <si>
    <t>c.172delT</t>
  </si>
  <si>
    <t>p.Ser58fs</t>
  </si>
  <si>
    <t>WP_001540100.1</t>
  </si>
  <si>
    <t>secreted_effector_protein_SteB</t>
  </si>
  <si>
    <t>c.-4231delG</t>
  </si>
  <si>
    <t>STM14_RS10525</t>
  </si>
  <si>
    <t>c.-4545delT</t>
  </si>
  <si>
    <t>STM14_RS10715</t>
  </si>
  <si>
    <t>c.231delA</t>
  </si>
  <si>
    <t>p.Gly78fs</t>
  </si>
  <si>
    <t>WP_000287764.1</t>
  </si>
  <si>
    <t>MULTISPECIES:_flagellar_protein_FliS</t>
  </si>
  <si>
    <t>c.-3009delA</t>
  </si>
  <si>
    <t>STM14_RS11520</t>
  </si>
  <si>
    <t>c.142delA</t>
  </si>
  <si>
    <t>p.Thr48fs</t>
  </si>
  <si>
    <t>WP_001092547.1</t>
  </si>
  <si>
    <t>thiosulfate_reductase_cytochrome_B</t>
  </si>
  <si>
    <t>c.1289A&gt;G</t>
  </si>
  <si>
    <t>p.Gln430Arg</t>
  </si>
  <si>
    <t>c.386delC</t>
  </si>
  <si>
    <t>p.Pro129fs</t>
  </si>
  <si>
    <t>c.75dupT</t>
  </si>
  <si>
    <t>p.Asn26fs</t>
  </si>
  <si>
    <t>c.75delT</t>
  </si>
  <si>
    <t>p.Phe25fs</t>
  </si>
  <si>
    <t>c.50dupT</t>
  </si>
  <si>
    <t>CGCCAACCAATT</t>
  </si>
  <si>
    <t>STM14_RS11635</t>
  </si>
  <si>
    <t>c.1039_1049delAATTGGTTGGC</t>
  </si>
  <si>
    <t>p.Asn347fs</t>
  </si>
  <si>
    <t>WP_001521643.1</t>
  </si>
  <si>
    <t>protein_RfbU</t>
  </si>
  <si>
    <t>STM14_RS11705</t>
  </si>
  <si>
    <t>c.493_494dupAC</t>
  </si>
  <si>
    <t>p.Pro166fs</t>
  </si>
  <si>
    <t>WP_000868521.1</t>
  </si>
  <si>
    <t>colanic_acid_biosynthesis_glycosyltransferase_WcaL</t>
  </si>
  <si>
    <t>STM14_RS12035</t>
  </si>
  <si>
    <t>c.876delA</t>
  </si>
  <si>
    <t>p.Val293fs</t>
  </si>
  <si>
    <t>WP_000155869.1</t>
  </si>
  <si>
    <t>CGGCGTT</t>
  </si>
  <si>
    <t>STM14_RS12040</t>
  </si>
  <si>
    <t>c.-4505_-4504insAACGCC</t>
  </si>
  <si>
    <t>TAACGCC</t>
  </si>
  <si>
    <t>c.-4512_-4507delGGCGTT</t>
  </si>
  <si>
    <t>STM14_RS12395</t>
  </si>
  <si>
    <t>WP_001120499.1</t>
  </si>
  <si>
    <t>phage_holin,_lambda_family</t>
  </si>
  <si>
    <t>c.1129delA</t>
  </si>
  <si>
    <t>p.Met377fs</t>
  </si>
  <si>
    <t>c.1083dupA</t>
  </si>
  <si>
    <t>p.Val362fs</t>
  </si>
  <si>
    <t>WP_001177074.1</t>
  </si>
  <si>
    <t>outer_membrane_protein_assembly_factor_BamB</t>
  </si>
  <si>
    <t>AAAG</t>
  </si>
  <si>
    <t>STM14_RS13885</t>
  </si>
  <si>
    <t>c.3025_3026insCTT</t>
  </si>
  <si>
    <t>p.Val1009delinsAlaPhe</t>
  </si>
  <si>
    <t>WP_000681859.1</t>
  </si>
  <si>
    <t>GCTT</t>
  </si>
  <si>
    <t>c.3012_3014delAAG</t>
  </si>
  <si>
    <t>p.Glu1004_Ser1005delinsAsp</t>
  </si>
  <si>
    <t>STM14_RS14050</t>
  </si>
  <si>
    <t>c.2318dupC</t>
  </si>
  <si>
    <t>p.Val774fs</t>
  </si>
  <si>
    <t>WP_000970045.1</t>
  </si>
  <si>
    <t>phosphoribosylformylglycinamidine_synthase</t>
  </si>
  <si>
    <t>STM14_RS14070</t>
  </si>
  <si>
    <t>c.583delT</t>
  </si>
  <si>
    <t>p.Cys195fs</t>
  </si>
  <si>
    <t>WP_000253558.1</t>
  </si>
  <si>
    <t>phosphatidylglycerophosphatase_C</t>
  </si>
  <si>
    <t>STM14_RS14935</t>
  </si>
  <si>
    <t>c.413dupT</t>
  </si>
  <si>
    <t>p.Leu138fs</t>
  </si>
  <si>
    <t>WP_001059352.1</t>
  </si>
  <si>
    <t>HoxN/HupN/NixA_family_nickel/cobalt_transporter</t>
  </si>
  <si>
    <t>STM14_RS15115</t>
  </si>
  <si>
    <t>c.-4355T&gt;C</t>
  </si>
  <si>
    <t>STM14_RS15455</t>
  </si>
  <si>
    <t>c.627C&gt;A</t>
  </si>
  <si>
    <t>p.Asn209Lys</t>
  </si>
  <si>
    <t>WP_000932246.1</t>
  </si>
  <si>
    <t>type_III_secretion_system_needle_tip_protein_SipD</t>
  </si>
  <si>
    <t>spaM</t>
  </si>
  <si>
    <t>c.51delT</t>
  </si>
  <si>
    <t>p.His18fs</t>
  </si>
  <si>
    <t>WP_001520714.1</t>
  </si>
  <si>
    <t>MULTISPECIES:_surface_presentation_of_antigens_protein_SpaM</t>
  </si>
  <si>
    <t>GGTAGT</t>
  </si>
  <si>
    <t>c.-4973_-4972insACTAC</t>
  </si>
  <si>
    <t>STM14_RS15735</t>
  </si>
  <si>
    <t>c.216delT</t>
  </si>
  <si>
    <t>WP_000281486.1</t>
  </si>
  <si>
    <t>type_I-E_CRISPR-associated_protein_Cas6/Cse3/CasE</t>
  </si>
  <si>
    <t>c.1006dupG</t>
  </si>
  <si>
    <t>p.Val336fs</t>
  </si>
  <si>
    <t>STM14_RS18210</t>
  </si>
  <si>
    <t>c.13delA</t>
  </si>
  <si>
    <t>p.Ile5fs</t>
  </si>
  <si>
    <t>WP_000729185.1</t>
  </si>
  <si>
    <t>MULTISPECIES:_50S_ribosomal_protein_L24</t>
  </si>
  <si>
    <t>c.1908delT</t>
  </si>
  <si>
    <t>p.Asp636fs</t>
  </si>
  <si>
    <t>CCAG</t>
  </si>
  <si>
    <t>c.1911_1912insCAG</t>
  </si>
  <si>
    <t>p.Val637_Asn638insGln</t>
  </si>
  <si>
    <t>GAA</t>
  </si>
  <si>
    <t>c.643_644delTT</t>
  </si>
  <si>
    <t>p.Phe215fs</t>
  </si>
  <si>
    <t>c.633_634insAA</t>
  </si>
  <si>
    <t>p.Gln212fs</t>
  </si>
  <si>
    <t>STM14_RS19280</t>
  </si>
  <si>
    <t>c.541delT</t>
  </si>
  <si>
    <t>p.Cys181fs</t>
  </si>
  <si>
    <t>WP_001188414.1</t>
  </si>
  <si>
    <t>DNA-3-methyladenine_glycosylase_I</t>
  </si>
  <si>
    <t>STM14_RS19310</t>
  </si>
  <si>
    <t>c.216delA</t>
  </si>
  <si>
    <t>p.Lys72fs</t>
  </si>
  <si>
    <t>WP_000455790.1</t>
  </si>
  <si>
    <t>STM14_RS19590</t>
  </si>
  <si>
    <t>c.128delC</t>
  </si>
  <si>
    <t>p.Pro43fs</t>
  </si>
  <si>
    <t>WP_000116576.1</t>
  </si>
  <si>
    <t>2,3-bisphosphoglycerate-independent_phosphoglycerate_mutase</t>
  </si>
  <si>
    <t>STM14_RS19665</t>
  </si>
  <si>
    <t>c.82dupG</t>
  </si>
  <si>
    <t>p.Glu28fs</t>
  </si>
  <si>
    <t>WP_000683977.1</t>
  </si>
  <si>
    <t>c.836delT</t>
  </si>
  <si>
    <t>p.Phe279fs</t>
  </si>
  <si>
    <t>STM14_RS19875</t>
  </si>
  <si>
    <t>WP_001065324.1</t>
  </si>
  <si>
    <t>STM14_RS19905</t>
  </si>
  <si>
    <t>c.999delA</t>
  </si>
  <si>
    <t>p.Lys333fs</t>
  </si>
  <si>
    <t>WP_000188463.1</t>
  </si>
  <si>
    <t>D-glucosaminate-6-phosphate_ammonia_lyase</t>
  </si>
  <si>
    <t>STM14_RS20180</t>
  </si>
  <si>
    <t>c.-3046delA</t>
  </si>
  <si>
    <t>STM14_RS20565</t>
  </si>
  <si>
    <t>c.238delA</t>
  </si>
  <si>
    <t>p.Arg80fs</t>
  </si>
  <si>
    <t>WP_000050215.1</t>
  </si>
  <si>
    <t>ATP-dependent_protease</t>
  </si>
  <si>
    <t>STM14_RS20555</t>
  </si>
  <si>
    <t>c.-2501_-2500insA</t>
  </si>
  <si>
    <t>c.140delT</t>
  </si>
  <si>
    <t>p.Leu47fs</t>
  </si>
  <si>
    <t>STM14_RS21480</t>
  </si>
  <si>
    <t>c.119delA</t>
  </si>
  <si>
    <t>p.Asn40fs</t>
  </si>
  <si>
    <t>WP_000155237.1</t>
  </si>
  <si>
    <t>DUF805_domain-containing_protein</t>
  </si>
  <si>
    <t>STM14_RS21685</t>
  </si>
  <si>
    <t>c.707delG</t>
  </si>
  <si>
    <t>p.Gly236fs</t>
  </si>
  <si>
    <t>WP_001025919.1</t>
  </si>
  <si>
    <t>DNA-binding_transcriptional_regulator_OxyR</t>
  </si>
  <si>
    <t>STM14_RS21815</t>
  </si>
  <si>
    <t>c.113_115delCTG</t>
  </si>
  <si>
    <t>p.Ala38del</t>
  </si>
  <si>
    <t>WP_000028882.1</t>
  </si>
  <si>
    <t>MULTISPECIES:_50S_ribosomal_protein_L7/L12</t>
  </si>
  <si>
    <t>CCAGGCGGGTT</t>
  </si>
  <si>
    <t>zraP</t>
  </si>
  <si>
    <t>c.-123_-122insAACCCGCCTG</t>
  </si>
  <si>
    <t>TAACCCGCCTG</t>
  </si>
  <si>
    <t>c.-134_-125delCAGGCGGGTT</t>
  </si>
  <si>
    <t>TTGA</t>
  </si>
  <si>
    <t>c.7070_7072delATG</t>
  </si>
  <si>
    <t>p.Asp2357del</t>
  </si>
  <si>
    <t>c.-1986delT</t>
  </si>
  <si>
    <t>STM14_RS22665</t>
  </si>
  <si>
    <t>c.186dupG</t>
  </si>
  <si>
    <t>p.Ile63fs</t>
  </si>
  <si>
    <t>WP_000842434.1</t>
  </si>
  <si>
    <t>non-specific_acid_phosphatase</t>
  </si>
  <si>
    <t>STM14_RS22700</t>
  </si>
  <si>
    <t>c.44delT</t>
  </si>
  <si>
    <t>p.Leu15fs</t>
  </si>
  <si>
    <t>WP_000637595.1</t>
  </si>
  <si>
    <t>MULTISPECIES:_C4-dicarboxylate_ABC_transporter</t>
  </si>
  <si>
    <t>STM14_RS22815</t>
  </si>
  <si>
    <t>c.1659_1660insAC</t>
  </si>
  <si>
    <t>p.Ala554fs</t>
  </si>
  <si>
    <t>WP_001236755.1</t>
  </si>
  <si>
    <t>miniconductance_mechanosensitive_channel_MscM</t>
  </si>
  <si>
    <t>c.841dupC</t>
  </si>
  <si>
    <t>p.Leu281fs</t>
  </si>
  <si>
    <t>STM14_RS23345</t>
  </si>
  <si>
    <t>c.521delA</t>
  </si>
  <si>
    <t>p.Asn174fs</t>
  </si>
  <si>
    <t>WP_000155057.1</t>
  </si>
  <si>
    <t>glucohydrolase</t>
  </si>
  <si>
    <t>STM14_RS23595</t>
  </si>
  <si>
    <t>c.319dupA</t>
  </si>
  <si>
    <t>p.Ile107fs</t>
  </si>
  <si>
    <t>WP_010989101.1</t>
  </si>
  <si>
    <t>BF-C3</t>
  </si>
  <si>
    <t>c.182delG</t>
  </si>
  <si>
    <t>p.Gly61fs</t>
  </si>
  <si>
    <t>c.253delA</t>
  </si>
  <si>
    <t>p.Ile85fs</t>
  </si>
  <si>
    <t>c.249delA</t>
  </si>
  <si>
    <t>p.Lys83fs</t>
  </si>
  <si>
    <t>STM14_RS01210</t>
  </si>
  <si>
    <t>c.90G&gt;C</t>
  </si>
  <si>
    <t>p.Val30Val</t>
  </si>
  <si>
    <t>WP_000796445.1</t>
  </si>
  <si>
    <t>UDP-N-acetylmuramoyl-L-alanine--D-glutamate_ligase</t>
  </si>
  <si>
    <t>c.707G&gt;C</t>
  </si>
  <si>
    <t>p.Arg236Pro</t>
  </si>
  <si>
    <t>c.1147C&gt;A</t>
  </si>
  <si>
    <t>p.Leu383Met</t>
  </si>
  <si>
    <t>STM14_RS01890</t>
  </si>
  <si>
    <t>p.Leu98fs</t>
  </si>
  <si>
    <t>WP_001052775.1</t>
  </si>
  <si>
    <t>hydroxyacylglutathione_hydrolase</t>
  </si>
  <si>
    <t>GGC</t>
  </si>
  <si>
    <t>c.847_848delCG</t>
  </si>
  <si>
    <t>p.Arg283fs</t>
  </si>
  <si>
    <t>WP_000074605.1</t>
  </si>
  <si>
    <t>STM14_RS02935</t>
  </si>
  <si>
    <t>p.Ser148fs</t>
  </si>
  <si>
    <t>WP_000684912.1</t>
  </si>
  <si>
    <t>ammonium_transporter</t>
  </si>
  <si>
    <t>STM14_RS03100</t>
  </si>
  <si>
    <t>c.566dupA</t>
  </si>
  <si>
    <t>p.Asn189fs</t>
  </si>
  <si>
    <t>WP_000488548.1</t>
  </si>
  <si>
    <t>c.519_520insG</t>
  </si>
  <si>
    <t>p.Pro174fs</t>
  </si>
  <si>
    <t>c.2458dupA</t>
  </si>
  <si>
    <t>p.Ile820fs</t>
  </si>
  <si>
    <t>c.1152delT</t>
  </si>
  <si>
    <t>p.Pro385fs</t>
  </si>
  <si>
    <t>c.341delA</t>
  </si>
  <si>
    <t>p.Lys114fs</t>
  </si>
  <si>
    <t>STM14_RS03525</t>
  </si>
  <si>
    <t>c.513delA</t>
  </si>
  <si>
    <t>p.Val172fs</t>
  </si>
  <si>
    <t>WP_000958064.1</t>
  </si>
  <si>
    <t>enterobactin_synthase_component_D</t>
  </si>
  <si>
    <t>STM14_RS03530</t>
  </si>
  <si>
    <t>c.1182delA</t>
  </si>
  <si>
    <t>p.Glu394fs</t>
  </si>
  <si>
    <t>WP_001034955.1</t>
  </si>
  <si>
    <t>STM14_RS03570</t>
  </si>
  <si>
    <t>c.368delT</t>
  </si>
  <si>
    <t>p.Phe123fs</t>
  </si>
  <si>
    <t>WP_001081661.1</t>
  </si>
  <si>
    <t>dpiA</t>
  </si>
  <si>
    <t>c.241dupG</t>
  </si>
  <si>
    <t>p.Val81fs</t>
  </si>
  <si>
    <t>WP_000138788.1</t>
  </si>
  <si>
    <t>response_regulator</t>
  </si>
  <si>
    <t>c.255delC</t>
  </si>
  <si>
    <t>p.Ala86fs</t>
  </si>
  <si>
    <t>c.570delA</t>
  </si>
  <si>
    <t>p.Gly191fs</t>
  </si>
  <si>
    <t>STM14_RS04300</t>
  </si>
  <si>
    <t>c.581delA</t>
  </si>
  <si>
    <t>p.Asn194fs</t>
  </si>
  <si>
    <t>WP_000099858.1</t>
  </si>
  <si>
    <t>dihydrolipoamide_succinyltransferase</t>
  </si>
  <si>
    <t>STM14_RS05035</t>
  </si>
  <si>
    <t>c.501_502delGT</t>
  </si>
  <si>
    <t>p.Leu168fs</t>
  </si>
  <si>
    <t>WP_000105452.1</t>
  </si>
  <si>
    <t>putrescine_ABC_transporter_permease</t>
  </si>
  <si>
    <t>STM14_RS06520</t>
  </si>
  <si>
    <t>c.464delT</t>
  </si>
  <si>
    <t>p.Ile155fs</t>
  </si>
  <si>
    <t>WP_000475705.1</t>
  </si>
  <si>
    <t>MULTISPECIES:_PTS_glucose_EIICB_component</t>
  </si>
  <si>
    <t>STM14_RS08365</t>
  </si>
  <si>
    <t>c.-4701C&gt;T</t>
  </si>
  <si>
    <t>STM14_RS08470</t>
  </si>
  <si>
    <t>c.-3960_-3959insA</t>
  </si>
  <si>
    <t>STM14_RS08555</t>
  </si>
  <si>
    <t>c.881delA</t>
  </si>
  <si>
    <t>p.Asn294fs</t>
  </si>
  <si>
    <t>WP_000976498.1</t>
  </si>
  <si>
    <t>linear_amide_C-N_hydrolase</t>
  </si>
  <si>
    <t>STM14_RS08825</t>
  </si>
  <si>
    <t>c.184delG</t>
  </si>
  <si>
    <t>WP_000155373.1</t>
  </si>
  <si>
    <t>acyltransferase</t>
  </si>
  <si>
    <t>c.252delA</t>
  </si>
  <si>
    <t>p.Lys84fs</t>
  </si>
  <si>
    <t>WP_000729450.1</t>
  </si>
  <si>
    <t>UTP--glucose-1-phosphate_uridylyltransferase</t>
  </si>
  <si>
    <t>c.-4652delA</t>
  </si>
  <si>
    <t>p.Thr23fs</t>
  </si>
  <si>
    <t>STM14_RS11085</t>
  </si>
  <si>
    <t>c.-4354C&gt;T</t>
  </si>
  <si>
    <t>STM14_RS11490</t>
  </si>
  <si>
    <t>c.1046delT</t>
  </si>
  <si>
    <t>p.Leu349fs</t>
  </si>
  <si>
    <t>WP_000120647.1</t>
  </si>
  <si>
    <t>propionate_kinase</t>
  </si>
  <si>
    <t>c.393delT</t>
  </si>
  <si>
    <t>p.Arg132fs</t>
  </si>
  <si>
    <t>c.301G&gt;T</t>
  </si>
  <si>
    <t>p.Asp101Tyr</t>
  </si>
  <si>
    <t>c.751T&gt;C</t>
  </si>
  <si>
    <t>p.Ser251Pro</t>
  </si>
  <si>
    <t>c.60delT</t>
  </si>
  <si>
    <t>p.Phe20fs</t>
  </si>
  <si>
    <t>STM14_RS12225</t>
  </si>
  <si>
    <t>c.393delA</t>
  </si>
  <si>
    <t>p.Lys131fs</t>
  </si>
  <si>
    <t>WP_000854414.1</t>
  </si>
  <si>
    <t>PTS_fructose_transporter_subunit_EIIBC</t>
  </si>
  <si>
    <t>STM14_RS13200</t>
  </si>
  <si>
    <t>c.-3043_-3042insA</t>
  </si>
  <si>
    <t>STM14_RS13485</t>
  </si>
  <si>
    <t>c.503delA</t>
  </si>
  <si>
    <t>p.Asn168fs</t>
  </si>
  <si>
    <t>WP_000102881.1</t>
  </si>
  <si>
    <t>TGCGCCGCA</t>
  </si>
  <si>
    <t>STM14_RS13560</t>
  </si>
  <si>
    <t>c.183_190delTGCGGCGC</t>
  </si>
  <si>
    <t>p.Ala63fs</t>
  </si>
  <si>
    <t>WP_000387716.1</t>
  </si>
  <si>
    <t>MULTISPECIES:_ethanolamine_utilization_protein_EutM</t>
  </si>
  <si>
    <t>STM14_RS16425</t>
  </si>
  <si>
    <t>c.6delT</t>
  </si>
  <si>
    <t>p.Pro3fs</t>
  </si>
  <si>
    <t>WP_000553273.1</t>
  </si>
  <si>
    <t>energy-coupling_factor_transporter_transmembrane_protein_EcfT</t>
  </si>
  <si>
    <t>CGCGGAACGGTTTA</t>
  </si>
  <si>
    <t>c.507_508insTAAACCGTTCCGC</t>
  </si>
  <si>
    <t>p.Ala170fs</t>
  </si>
  <si>
    <t>STM14_RS16835</t>
  </si>
  <si>
    <t>c.389delA</t>
  </si>
  <si>
    <t>p.Asn130fs</t>
  </si>
  <si>
    <t>WP_000439335.1</t>
  </si>
  <si>
    <t>MULTISPECIES:_membrane_protein</t>
  </si>
  <si>
    <t>c.-3953delT</t>
  </si>
  <si>
    <t>STM14_RS17495</t>
  </si>
  <si>
    <t>c.121delT</t>
  </si>
  <si>
    <t>p.Ser41fs</t>
  </si>
  <si>
    <t>WP_014343910.1</t>
  </si>
  <si>
    <t>argininosuccinate_synthase</t>
  </si>
  <si>
    <t>STM14_RS17640</t>
  </si>
  <si>
    <t>c.211delT</t>
  </si>
  <si>
    <t>p.Ser71fs</t>
  </si>
  <si>
    <t>WP_000047845.1</t>
  </si>
  <si>
    <t>LPS_export_ABC_transporter_periplasmic_protein_LptC</t>
  </si>
  <si>
    <t>c.1299delA</t>
  </si>
  <si>
    <t>p.Lys433fs</t>
  </si>
  <si>
    <t>STM14_RS18085</t>
  </si>
  <si>
    <t>c.147delA</t>
  </si>
  <si>
    <t>WP_000460663.1</t>
  </si>
  <si>
    <t>STM14_RS18235</t>
  </si>
  <si>
    <t>c.657delA</t>
  </si>
  <si>
    <t>p.Lys219fs</t>
  </si>
  <si>
    <t>WP_000529945.1</t>
  </si>
  <si>
    <t>MULTISPECIES:_30S_ribosomal_protein_S3</t>
  </si>
  <si>
    <t>p.Lys265fs</t>
  </si>
  <si>
    <t>GGA</t>
  </si>
  <si>
    <t>STM14_RS19075</t>
  </si>
  <si>
    <t>c.1153_1154delTC</t>
  </si>
  <si>
    <t>p.Ser385fs</t>
  </si>
  <si>
    <t>WP_000185023.1</t>
  </si>
  <si>
    <t>c.1341delA</t>
  </si>
  <si>
    <t>p.Lys447fs</t>
  </si>
  <si>
    <t>WP_000148453.1</t>
  </si>
  <si>
    <t>molybdopterin_guanine_dinucleotide-containing_S/N-oxide_reductase</t>
  </si>
  <si>
    <t>STM14_RS19410</t>
  </si>
  <si>
    <t>c.390delA</t>
  </si>
  <si>
    <t>p.Gly131fs</t>
  </si>
  <si>
    <t>WP_000869012.1</t>
  </si>
  <si>
    <t>2,3-diketo-L-gulonate_reductase</t>
  </si>
  <si>
    <t>c.89delA</t>
  </si>
  <si>
    <t>p.Asn30fs</t>
  </si>
  <si>
    <t>c.1683C&gt;A</t>
  </si>
  <si>
    <t>p.Thr561Thr</t>
  </si>
  <si>
    <t>STM14_RS19610</t>
  </si>
  <si>
    <t>c.264delA</t>
  </si>
  <si>
    <t>p.Gly89fs</t>
  </si>
  <si>
    <t>WP_000645990.1</t>
  </si>
  <si>
    <t>L-threonine_3-dehydrogenase</t>
  </si>
  <si>
    <t>c.15delT</t>
  </si>
  <si>
    <t>p.Asp7fs</t>
  </si>
  <si>
    <t>GGCGATGATGGGCGCCACCGCGATTGTT</t>
  </si>
  <si>
    <t>STM14_RS20080</t>
  </si>
  <si>
    <t>c.1090_1116delATGATGGGCGCCACCGCGATTGTTGCG</t>
  </si>
  <si>
    <t>p.Met364_Ala372del</t>
  </si>
  <si>
    <t>WP_000543314.1</t>
  </si>
  <si>
    <t>D-serine_transporter_DsdX</t>
  </si>
  <si>
    <t>STM14_RS20390</t>
  </si>
  <si>
    <t>c.137delT</t>
  </si>
  <si>
    <t>p.Leu46fs</t>
  </si>
  <si>
    <t>WP_000934854.1</t>
  </si>
  <si>
    <t>bifunctional_N-acetylglucosamine-1-phosphate_uridyltransferase/glucosamine-1-phosphate_acetyltransferase</t>
  </si>
  <si>
    <t>STM14_RS21295</t>
  </si>
  <si>
    <t>c.-4708_-4707insG</t>
  </si>
  <si>
    <t>c.1088T&gt;C</t>
  </si>
  <si>
    <t>p.Leu363Pro</t>
  </si>
  <si>
    <t>c.1348C&gt;T</t>
  </si>
  <si>
    <t>p.His450Tyr</t>
  </si>
  <si>
    <t>c.1441C&gt;T</t>
  </si>
  <si>
    <t>p.Arg481Cys</t>
  </si>
  <si>
    <t>STM14_RS22030</t>
  </si>
  <si>
    <t>c.180delA</t>
  </si>
  <si>
    <t>p.Ala61fs</t>
  </si>
  <si>
    <t>WP_001207628.1</t>
  </si>
  <si>
    <t>STM14_RS22560</t>
  </si>
  <si>
    <t>c.291delA</t>
  </si>
  <si>
    <t>p.Ala98fs</t>
  </si>
  <si>
    <t>WP_000978690.1</t>
  </si>
  <si>
    <t>arginine_decarboxylase</t>
  </si>
  <si>
    <t>c.1279delA</t>
  </si>
  <si>
    <t>p.Thr427fs</t>
  </si>
  <si>
    <t>STM14_RS23075</t>
  </si>
  <si>
    <t>c.-2488G&gt;T</t>
  </si>
  <si>
    <t>STM14_RS23515</t>
  </si>
  <si>
    <t>WP_001687450.1</t>
  </si>
  <si>
    <t>c.568_569insA</t>
  </si>
  <si>
    <t>p.Leu190fs</t>
  </si>
  <si>
    <t>STM14_RS23905</t>
  </si>
  <si>
    <t>c.977_978insTT</t>
  </si>
  <si>
    <t>p.Pro327fs</t>
  </si>
  <si>
    <t>WP_000531533.1</t>
  </si>
  <si>
    <t>patatin_family_protein</t>
  </si>
  <si>
    <t>BF-AI1</t>
  </si>
  <si>
    <t>STM14_RS00735</t>
  </si>
  <si>
    <t>c.1317dupA</t>
  </si>
  <si>
    <t>p.Tyr440fs</t>
  </si>
  <si>
    <t>WP_000262866.1</t>
  </si>
  <si>
    <t>bifunctional_metallophosphatase/5\'-nucleotidase</t>
  </si>
  <si>
    <t>c.431delT</t>
  </si>
  <si>
    <t>p.Leu144fs</t>
  </si>
  <si>
    <t>STM14_RS00985</t>
  </si>
  <si>
    <t>WP_000802644.1</t>
  </si>
  <si>
    <t>STM14_RS01090</t>
  </si>
  <si>
    <t>c.1648delT</t>
  </si>
  <si>
    <t>p.Tyr550fs</t>
  </si>
  <si>
    <t>WP_000951812.1</t>
  </si>
  <si>
    <t>ribulokinase</t>
  </si>
  <si>
    <t>STM14_RS01345</t>
  </si>
  <si>
    <t>c.1308delA</t>
  </si>
  <si>
    <t>p.Lys436fs</t>
  </si>
  <si>
    <t>WP_000003852.1</t>
  </si>
  <si>
    <t>pyruvate_dehydrogenase_(acetyl-transferring),_homodimeric_type</t>
  </si>
  <si>
    <t>STM14_RS01565</t>
  </si>
  <si>
    <t>c.1259dupG</t>
  </si>
  <si>
    <t>p.Leu421fs</t>
  </si>
  <si>
    <t>WP_000951687.1</t>
  </si>
  <si>
    <t>STM14_RS01625</t>
  </si>
  <si>
    <t>p.Lys211fs</t>
  </si>
  <si>
    <t>WP_000146443.1</t>
  </si>
  <si>
    <t>deoxyguanosinetriphosphate_triphosphohydrolase</t>
  </si>
  <si>
    <t>STM14_RS01630</t>
  </si>
  <si>
    <t>c.881delT</t>
  </si>
  <si>
    <t>p.Ile294fs</t>
  </si>
  <si>
    <t>WP_000753958.1</t>
  </si>
  <si>
    <t>MULTISPECIES:_periplasmic_serine_endoprotease_DegP</t>
  </si>
  <si>
    <t>STM14_RS01950</t>
  </si>
  <si>
    <t>c.2571delA</t>
  </si>
  <si>
    <t>p.Ala858fs</t>
  </si>
  <si>
    <t>WP_000449778.1</t>
  </si>
  <si>
    <t>ClpV1_family_T6SS_ATPase</t>
  </si>
  <si>
    <t>STM14_RS02035</t>
  </si>
  <si>
    <t>c.1152delC</t>
  </si>
  <si>
    <t>p.Gly385fs</t>
  </si>
  <si>
    <t>WP_000011535.1</t>
  </si>
  <si>
    <t>type_VI_secretion_protein_Vgr</t>
  </si>
  <si>
    <t>STM14_RS25855</t>
  </si>
  <si>
    <t>c.315delT</t>
  </si>
  <si>
    <t>p.Tyr105fs</t>
  </si>
  <si>
    <t>STM14_RS02070</t>
  </si>
  <si>
    <t>c.-1905delA</t>
  </si>
  <si>
    <t>AAG</t>
  </si>
  <si>
    <t>STM14_RS02105</t>
  </si>
  <si>
    <t>c.1674_1675dupGA</t>
  </si>
  <si>
    <t>p.Asn559fs</t>
  </si>
  <si>
    <t>WP_000669634.1</t>
  </si>
  <si>
    <t>pilin_outer_membrane_usher_protein_SafC</t>
  </si>
  <si>
    <t>STM14_RS02130</t>
  </si>
  <si>
    <t>c.623delC</t>
  </si>
  <si>
    <t>p.Pro208fs</t>
  </si>
  <si>
    <t>WP_000970302.1</t>
  </si>
  <si>
    <t>STM14_RS02185</t>
  </si>
  <si>
    <t>c.269delA</t>
  </si>
  <si>
    <t>p.Asn90fs</t>
  </si>
  <si>
    <t>WP_000602086.1</t>
  </si>
  <si>
    <t>peptide_chain_release_factor_H</t>
  </si>
  <si>
    <t>c.21delA</t>
  </si>
  <si>
    <t>WP_001292977.1</t>
  </si>
  <si>
    <t>cytosol_nonspecific_dipeptidase</t>
  </si>
  <si>
    <t>c.1094delA</t>
  </si>
  <si>
    <t>p.Asn365fs</t>
  </si>
  <si>
    <t>STM14_RS02220</t>
  </si>
  <si>
    <t>c.971delA</t>
  </si>
  <si>
    <t>p.Asn324fs</t>
  </si>
  <si>
    <t>WP_000893231.1</t>
  </si>
  <si>
    <t>gamma-glutamyl-phosphate_reductase</t>
  </si>
  <si>
    <t>STM14_RS02475</t>
  </si>
  <si>
    <t>c.639delA</t>
  </si>
  <si>
    <t>p.Gly214fs</t>
  </si>
  <si>
    <t>WP_000130724.1</t>
  </si>
  <si>
    <t>delta-aminolevulinic_acid_dehydratase</t>
  </si>
  <si>
    <t>c.1098_1099delTT</t>
  </si>
  <si>
    <t>p.Ser367fs</t>
  </si>
  <si>
    <t>c.385delT</t>
  </si>
  <si>
    <t>p.Ser129fs</t>
  </si>
  <si>
    <t>WP_000817201.1</t>
  </si>
  <si>
    <t>7-cyano-7-deazaguanine_synthase_QueC</t>
  </si>
  <si>
    <t>p.Phe354fs</t>
  </si>
  <si>
    <t>STM14_RS02985</t>
  </si>
  <si>
    <t>c.26delA</t>
  </si>
  <si>
    <t>p.His9fs</t>
  </si>
  <si>
    <t>WP_000344807.1</t>
  </si>
  <si>
    <t>MULTISPECIES:_Hha_toxicity_attenuator</t>
  </si>
  <si>
    <t>c.555G&gt;A</t>
  </si>
  <si>
    <t>p.Trp185*</t>
  </si>
  <si>
    <t>c.173T&gt;G</t>
  </si>
  <si>
    <t>p.Leu58Trp</t>
  </si>
  <si>
    <t>c.148A&gt;C</t>
  </si>
  <si>
    <t>p.Thr50Pro</t>
  </si>
  <si>
    <t>entE</t>
  </si>
  <si>
    <t>p.Asp29fs</t>
  </si>
  <si>
    <t>WP_001222445.1</t>
  </si>
  <si>
    <t>2,3-dihydroxybenzoate-AMP_ligase</t>
  </si>
  <si>
    <t>STM14_RS03630</t>
  </si>
  <si>
    <t>c.664delA</t>
  </si>
  <si>
    <t>p.Thr222fs</t>
  </si>
  <si>
    <t>WP_000118144.1</t>
  </si>
  <si>
    <t>phosphoadenosine_phosphosulfate_reductase</t>
  </si>
  <si>
    <t>STM14_RS03660</t>
  </si>
  <si>
    <t>c.1752delA</t>
  </si>
  <si>
    <t>p.Ala585fs</t>
  </si>
  <si>
    <t>WP_000064328.1</t>
  </si>
  <si>
    <t>DMSO_reductase_subunit_A</t>
  </si>
  <si>
    <t>STM14_RS03850</t>
  </si>
  <si>
    <t>c.1134delA</t>
  </si>
  <si>
    <t>p.Gly379fs</t>
  </si>
  <si>
    <t>WP_001157918.1</t>
  </si>
  <si>
    <t>leucine--tRNA_ligase</t>
  </si>
  <si>
    <t>STM14_RS03910</t>
  </si>
  <si>
    <t>c.666delC</t>
  </si>
  <si>
    <t>p.Val223fs</t>
  </si>
  <si>
    <t>WP_000498891.1</t>
  </si>
  <si>
    <t>STM14_RS04160</t>
  </si>
  <si>
    <t>c.932delA</t>
  </si>
  <si>
    <t>p.Asn311fs</t>
  </si>
  <si>
    <t>WP_001142016.1</t>
  </si>
  <si>
    <t>deoxyribodipyrimidine_photo-lyase</t>
  </si>
  <si>
    <t>STM14_RS04285</t>
  </si>
  <si>
    <t>WP_000775561.1</t>
  </si>
  <si>
    <t>succinate_dehydrogenase_flavoprotein_subunit</t>
  </si>
  <si>
    <t>c.506delT</t>
  </si>
  <si>
    <t>p.Phe169fs</t>
  </si>
  <si>
    <t>c.99dupA</t>
  </si>
  <si>
    <t>p.Gly34fs</t>
  </si>
  <si>
    <t>WP_000301556.1</t>
  </si>
  <si>
    <t>2,3-bisphosphoglycerate-dependent_phosphoglycerate_mutase</t>
  </si>
  <si>
    <t>p.Lys75fs</t>
  </si>
  <si>
    <t>c.822delT</t>
  </si>
  <si>
    <t>p.Phe274fs</t>
  </si>
  <si>
    <t>CTA</t>
  </si>
  <si>
    <t>STM14_RS04930</t>
  </si>
  <si>
    <t>c.1083_1084delAT</t>
  </si>
  <si>
    <t>p.Phe362fs</t>
  </si>
  <si>
    <t>WP_001000303.1</t>
  </si>
  <si>
    <t>electron_transfer_flavoprotein-ubiquinone_oxidoreductase</t>
  </si>
  <si>
    <t>c.1112delA</t>
  </si>
  <si>
    <t>p.Asn371fs</t>
  </si>
  <si>
    <t>STM14_RS04990</t>
  </si>
  <si>
    <t>c.214delT</t>
  </si>
  <si>
    <t>p.Cys72fs</t>
  </si>
  <si>
    <t>WP_001024853.1</t>
  </si>
  <si>
    <t>STM14_RS05085</t>
  </si>
  <si>
    <t>c.351dupA</t>
  </si>
  <si>
    <t>p.Tyr118fs</t>
  </si>
  <si>
    <t>WP_000756586.1</t>
  </si>
  <si>
    <t>STM14_RS05500</t>
  </si>
  <si>
    <t>c.1490A&gt;G</t>
  </si>
  <si>
    <t>p.Asp497Gly</t>
  </si>
  <si>
    <t>WP_000017133.1</t>
  </si>
  <si>
    <t>exodeoxyribonuclease</t>
  </si>
  <si>
    <t>STM14_RS25925</t>
  </si>
  <si>
    <t>c.65delG</t>
  </si>
  <si>
    <t>p.Gly22fs</t>
  </si>
  <si>
    <t>WP_077248257.1</t>
  </si>
  <si>
    <t>frameshift_variant&amp;splice_region_variant</t>
  </si>
  <si>
    <t>STM14_RS25930</t>
  </si>
  <si>
    <t>c.416dupA</t>
  </si>
  <si>
    <t>p.Asn139fs</t>
  </si>
  <si>
    <t>STM14_RS05775</t>
  </si>
  <si>
    <t>c.726dupG</t>
  </si>
  <si>
    <t>p.Leu243fs</t>
  </si>
  <si>
    <t>WP_000193784.1</t>
  </si>
  <si>
    <t>aminopeptidase_N</t>
  </si>
  <si>
    <t>STM14_RS05990</t>
  </si>
  <si>
    <t>c.-4350_-4349insC</t>
  </si>
  <si>
    <t>STM14_RS06025</t>
  </si>
  <si>
    <t>c.1139delT</t>
  </si>
  <si>
    <t>p.Ile380fs</t>
  </si>
  <si>
    <t>WP_001285800.1</t>
  </si>
  <si>
    <t>4-hydroxyphenylacetate_permease</t>
  </si>
  <si>
    <t>STM14_RS06070</t>
  </si>
  <si>
    <t>c.480delT</t>
  </si>
  <si>
    <t>p.Arg161fs</t>
  </si>
  <si>
    <t>WP_000907530.1</t>
  </si>
  <si>
    <t>protein_disulfide_oxidoreductase</t>
  </si>
  <si>
    <t>STM14_RS06100</t>
  </si>
  <si>
    <t>c.-4108delT</t>
  </si>
  <si>
    <t>STM14_RS06155</t>
  </si>
  <si>
    <t>c.965_966dupTG</t>
  </si>
  <si>
    <t>p.Ile323fs</t>
  </si>
  <si>
    <t>WP_000988585.1</t>
  </si>
  <si>
    <t>STM14_RS06325</t>
  </si>
  <si>
    <t>c.519dupT</t>
  </si>
  <si>
    <t>p.His174fs</t>
  </si>
  <si>
    <t>WP_000780893.1</t>
  </si>
  <si>
    <t>glutaredoxin_2</t>
  </si>
  <si>
    <t>flgF</t>
  </si>
  <si>
    <t>c.112_113insGCG</t>
  </si>
  <si>
    <t>p.Leu38delinsArgVal</t>
  </si>
  <si>
    <t>WP_000349278.1</t>
  </si>
  <si>
    <t>flagellar_basal_body_rod_protein_FlgF</t>
  </si>
  <si>
    <t>c.117_119delCGC</t>
  </si>
  <si>
    <t>p.Asn39_Ala40delinsLys</t>
  </si>
  <si>
    <t>STM14_RS06505</t>
  </si>
  <si>
    <t>c.49delA</t>
  </si>
  <si>
    <t>p.Thr17fs</t>
  </si>
  <si>
    <t>WP_000535399.1</t>
  </si>
  <si>
    <t>thymidylate_kinase</t>
  </si>
  <si>
    <t>STM14_RS06515</t>
  </si>
  <si>
    <t>c.734dupT</t>
  </si>
  <si>
    <t>p.Thr246fs</t>
  </si>
  <si>
    <t>WP_000480277.1</t>
  </si>
  <si>
    <t>metal-dependent_hydrolase</t>
  </si>
  <si>
    <t>STM14_RS06700</t>
  </si>
  <si>
    <t>c.1244dupA</t>
  </si>
  <si>
    <t>p.Asn415fs</t>
  </si>
  <si>
    <t>WP_000444507.1</t>
  </si>
  <si>
    <t>isocitrate_dehydrogenase_(NADP(+))</t>
  </si>
  <si>
    <t>STM14_RS06705</t>
  </si>
  <si>
    <t>c.171dupG</t>
  </si>
  <si>
    <t>p.Ile58fs</t>
  </si>
  <si>
    <t>WP_000741325.1</t>
  </si>
  <si>
    <t>c.-4693delT</t>
  </si>
  <si>
    <t>c.99C&gt;T</t>
  </si>
  <si>
    <t>p.Arg33Arg</t>
  </si>
  <si>
    <t>c.108A&gt;C</t>
  </si>
  <si>
    <t>p.Glu36Asp</t>
  </si>
  <si>
    <t>STM14_RS07265</t>
  </si>
  <si>
    <t>WP_000272241.1</t>
  </si>
  <si>
    <t>STM14_RS07310</t>
  </si>
  <si>
    <t>c.570delT</t>
  </si>
  <si>
    <t>p.His191fs</t>
  </si>
  <si>
    <t>WP_000153505.1</t>
  </si>
  <si>
    <t>aldehyde_dehydrogenase</t>
  </si>
  <si>
    <t>STM14_RS07345</t>
  </si>
  <si>
    <t>c.179dupG</t>
  </si>
  <si>
    <t>p.Thr61fs</t>
  </si>
  <si>
    <t>WP_001294900.1</t>
  </si>
  <si>
    <t>selenide,_water_dikinase_SelD</t>
  </si>
  <si>
    <t>STM14_RS07425</t>
  </si>
  <si>
    <t>c.495delT</t>
  </si>
  <si>
    <t>p.Phe165fs</t>
  </si>
  <si>
    <t>WP_000073064.1</t>
  </si>
  <si>
    <t>PTS_N,N\'-diacetylchitobiose_transporter_subunit_IIC</t>
  </si>
  <si>
    <t>c.583dupC</t>
  </si>
  <si>
    <t>p.Arg195fs</t>
  </si>
  <si>
    <t>STM14_RS07645</t>
  </si>
  <si>
    <t>c.590delT</t>
  </si>
  <si>
    <t>p.Ile197fs</t>
  </si>
  <si>
    <t>WP_014343836.1</t>
  </si>
  <si>
    <t>STM14_RS07675</t>
  </si>
  <si>
    <t>WP_000248615.1</t>
  </si>
  <si>
    <t>AI-2E_family_transporter</t>
  </si>
  <si>
    <t>c.1288delA</t>
  </si>
  <si>
    <t>p.Ile430fs</t>
  </si>
  <si>
    <t>STM14_RS07965</t>
  </si>
  <si>
    <t>c.167delT</t>
  </si>
  <si>
    <t>p.Ile56fs</t>
  </si>
  <si>
    <t>WP_001291716.1</t>
  </si>
  <si>
    <t>EscU/YscU/HrcU_family_type_III_secretion_system_export_apparatus_switch_protein</t>
  </si>
  <si>
    <t>STM14_RS08000</t>
  </si>
  <si>
    <t>c.897_898insT</t>
  </si>
  <si>
    <t>p.Arg300fs</t>
  </si>
  <si>
    <t>WP_000269523.1</t>
  </si>
  <si>
    <t>MULTISPECIES:_LysR_family_transcriptional_regulator</t>
  </si>
  <si>
    <t>STM14_RS08040</t>
  </si>
  <si>
    <t>c.526dupA</t>
  </si>
  <si>
    <t>p.Ile176fs</t>
  </si>
  <si>
    <t>WP_001041821.1</t>
  </si>
  <si>
    <t>TetR/AcrR_family_transcriptional_regulator</t>
  </si>
  <si>
    <t>STM14_RS08055</t>
  </si>
  <si>
    <t>c.30delG</t>
  </si>
  <si>
    <t>WP_000826819.1</t>
  </si>
  <si>
    <t>superoxide_dismutase</t>
  </si>
  <si>
    <t>c.-3398delA</t>
  </si>
  <si>
    <t>c.1807delT</t>
  </si>
  <si>
    <t>p.Ser603fs</t>
  </si>
  <si>
    <t>STM14_RS09185</t>
  </si>
  <si>
    <t>c.601delT</t>
  </si>
  <si>
    <t>p.Ser201fs</t>
  </si>
  <si>
    <t>WP_001574288.1</t>
  </si>
  <si>
    <t>MULTISPECIES:_transcriptional_regulator_FNR</t>
  </si>
  <si>
    <t>STM14_RS09245</t>
  </si>
  <si>
    <t>p.Ala194fs</t>
  </si>
  <si>
    <t>WP_000275493.1</t>
  </si>
  <si>
    <t>c.41dupG</t>
  </si>
  <si>
    <t>p.Ser15fs</t>
  </si>
  <si>
    <t>STM14_RS09380</t>
  </si>
  <si>
    <t>c.601delA</t>
  </si>
  <si>
    <t>WP_001116926.1</t>
  </si>
  <si>
    <t>secreted_effector_kinase_SteC</t>
  </si>
  <si>
    <t>c.945G&gt;A</t>
  </si>
  <si>
    <t>p.Met315Ile</t>
  </si>
  <si>
    <t>GAGCTGCGTC</t>
  </si>
  <si>
    <t>c.895_903delGACGCAGCT</t>
  </si>
  <si>
    <t>p.Asp299_Ala301del</t>
  </si>
  <si>
    <t>c.247G&gt;A</t>
  </si>
  <si>
    <t>p.Gly83Ser</t>
  </si>
  <si>
    <t>STM14_RS09470</t>
  </si>
  <si>
    <t>c.9delG</t>
  </si>
  <si>
    <t>p.Leu3fs</t>
  </si>
  <si>
    <t>WP_000776233.1</t>
  </si>
  <si>
    <t>LysR_family_transcriptional_regulator_CysB</t>
  </si>
  <si>
    <t>c.-4408A&gt;G</t>
  </si>
  <si>
    <t>STM14_RS10145</t>
  </si>
  <si>
    <t>c.24dupT</t>
  </si>
  <si>
    <t>p.Pro9fs</t>
  </si>
  <si>
    <t>WP_001542138.1</t>
  </si>
  <si>
    <t>16S_rRNA_(cytosine(1407)-C(5))-methyltransferase_RsmF</t>
  </si>
  <si>
    <t>STM14_RS10160</t>
  </si>
  <si>
    <t>c.-1549delA</t>
  </si>
  <si>
    <t>c.789delT</t>
  </si>
  <si>
    <t>p.Phe263fs</t>
  </si>
  <si>
    <t>WP_000625584.1</t>
  </si>
  <si>
    <t>zinc_ABC_transporter_substrate-binding_protein</t>
  </si>
  <si>
    <t>STM14_RS10415</t>
  </si>
  <si>
    <t>c.245delA</t>
  </si>
  <si>
    <t>p.Asn82fs</t>
  </si>
  <si>
    <t>WP_001258636.1</t>
  </si>
  <si>
    <t>aspartate--tRNA_ligase</t>
  </si>
  <si>
    <t>STM14_RS10660</t>
  </si>
  <si>
    <t>c.171_172delAT</t>
  </si>
  <si>
    <t>WP_001157166.1</t>
  </si>
  <si>
    <t>transcriptional_regulator_SdiA</t>
  </si>
  <si>
    <t>STM14_RS10675</t>
  </si>
  <si>
    <t>c.952delG</t>
  </si>
  <si>
    <t>p.Ala318fs</t>
  </si>
  <si>
    <t>WP_001128180.1</t>
  </si>
  <si>
    <t>D-cysteine_desulfhydrase</t>
  </si>
  <si>
    <t>STM14_RS10965</t>
  </si>
  <si>
    <t>c.161delA</t>
  </si>
  <si>
    <t>WP_000515952.1</t>
  </si>
  <si>
    <t>MULTISPECIES:_tail_protein</t>
  </si>
  <si>
    <t>STM14_RS10975</t>
  </si>
  <si>
    <t>c.202delT</t>
  </si>
  <si>
    <t>p.Ser68fs</t>
  </si>
  <si>
    <t>WP_000779218.1</t>
  </si>
  <si>
    <t>c.270dupA</t>
  </si>
  <si>
    <t>p.Tyr91fs</t>
  </si>
  <si>
    <t>pduC</t>
  </si>
  <si>
    <t>c.116dupC</t>
  </si>
  <si>
    <t>p.Ser40fs</t>
  </si>
  <si>
    <t>WP_001256896.1</t>
  </si>
  <si>
    <t>propanediol_dehydratase_large_subunit</t>
  </si>
  <si>
    <t>STM14_RS11455</t>
  </si>
  <si>
    <t>c.335delT</t>
  </si>
  <si>
    <t>p.Leu112fs</t>
  </si>
  <si>
    <t>WP_001029484.1</t>
  </si>
  <si>
    <t>ATP--cobalamin_adenosyltransferase</t>
  </si>
  <si>
    <t>STM14_RS11515</t>
  </si>
  <si>
    <t>c.996delA</t>
  </si>
  <si>
    <t>p.Lys332fs</t>
  </si>
  <si>
    <t>WP_000925042.1</t>
  </si>
  <si>
    <t>D-alanyl-D-alanine_carboxypeptidase</t>
  </si>
  <si>
    <t>c.1732C&gt;T</t>
  </si>
  <si>
    <t>p.Gln578*</t>
  </si>
  <si>
    <t>c.2521delA</t>
  </si>
  <si>
    <t>p.Thr841fs</t>
  </si>
  <si>
    <t>STM14_RS11905</t>
  </si>
  <si>
    <t>c.602delG</t>
  </si>
  <si>
    <t>p.Gly201fs</t>
  </si>
  <si>
    <t>WP_001273389.1</t>
  </si>
  <si>
    <t>lipid_kinase_YegS</t>
  </si>
  <si>
    <t>STM14_RS12005</t>
  </si>
  <si>
    <t>c.1037dupG</t>
  </si>
  <si>
    <t>p.Ile347fs</t>
  </si>
  <si>
    <t>WP_000272845.1</t>
  </si>
  <si>
    <t>STM14_RS12060</t>
  </si>
  <si>
    <t>c.330delT</t>
  </si>
  <si>
    <t>p.Phe110fs</t>
  </si>
  <si>
    <t>WP_000930540.1</t>
  </si>
  <si>
    <t>STM14_RS12070</t>
  </si>
  <si>
    <t>c.476delA</t>
  </si>
  <si>
    <t>p.Asn159fs</t>
  </si>
  <si>
    <t>WP_001081453.1</t>
  </si>
  <si>
    <t>STM14_RS12145</t>
  </si>
  <si>
    <t>c.-3143delT</t>
  </si>
  <si>
    <t>STM14_RS12340</t>
  </si>
  <si>
    <t>c.792delA</t>
  </si>
  <si>
    <t>p.Gly265fs</t>
  </si>
  <si>
    <t>WP_000050806.1</t>
  </si>
  <si>
    <t>nucleoid-associated_protein</t>
  </si>
  <si>
    <t>STM14_RS12350</t>
  </si>
  <si>
    <t>c.644G&gt;A</t>
  </si>
  <si>
    <t>p.Arg215Gln</t>
  </si>
  <si>
    <t>WP_000256150.1</t>
  </si>
  <si>
    <t>STM14_RS12555</t>
  </si>
  <si>
    <t>c.220delA</t>
  </si>
  <si>
    <t>p.Ile74fs</t>
  </si>
  <si>
    <t>WP_000083201.1</t>
  </si>
  <si>
    <t>phosphotransferase_RcsD</t>
  </si>
  <si>
    <t>STM14_RS12895</t>
  </si>
  <si>
    <t>c.692dupG</t>
  </si>
  <si>
    <t>p.Leu232fs</t>
  </si>
  <si>
    <t>WP_000095689.1</t>
  </si>
  <si>
    <t>MULTISPECIES:_acetate_kinase</t>
  </si>
  <si>
    <t>STM14_RS13965</t>
  </si>
  <si>
    <t>c.858delA</t>
  </si>
  <si>
    <t>p.Lys286fs</t>
  </si>
  <si>
    <t>WP_000985204.1</t>
  </si>
  <si>
    <t>sulfite_reductase_subunit_alpha</t>
  </si>
  <si>
    <t>AGCAAGGGCAAGGGCAAGGGCAAGG</t>
  </si>
  <si>
    <t>c.-4135_-4112delCCTTGCCCTTGCCCTTGCCCTTGC</t>
  </si>
  <si>
    <t>STM14_RS14320</t>
  </si>
  <si>
    <t>p.Lys108fs</t>
  </si>
  <si>
    <t>WP_000211410.1</t>
  </si>
  <si>
    <t>STM14_RS14485</t>
  </si>
  <si>
    <t>p.Gly27fs</t>
  </si>
  <si>
    <t>WP_000627811.1</t>
  </si>
  <si>
    <t>MULTISPECIES:_autonomous_glycyl_radical_cofactor_GrcA</t>
  </si>
  <si>
    <t>pssA</t>
  </si>
  <si>
    <t>c.1351dupC</t>
  </si>
  <si>
    <t>p.Leu451fs</t>
  </si>
  <si>
    <t>WP_000949286.1</t>
  </si>
  <si>
    <t>phosphatidylserine_synthase</t>
  </si>
  <si>
    <t>STM14_RS14630</t>
  </si>
  <si>
    <t>c.-4667delA</t>
  </si>
  <si>
    <t>c.7061delT</t>
  </si>
  <si>
    <t>p.Phe2354fs</t>
  </si>
  <si>
    <t>c.9873dupA</t>
  </si>
  <si>
    <t>p.Tyr3292fs</t>
  </si>
  <si>
    <t>STM14_RS14825</t>
  </si>
  <si>
    <t>c.837dupA</t>
  </si>
  <si>
    <t>p.Tyr280fs</t>
  </si>
  <si>
    <t>WP_010989066.1</t>
  </si>
  <si>
    <t>STM14_RS25255</t>
  </si>
  <si>
    <t>c.-4341delT</t>
  </si>
  <si>
    <t>STM14_RS15010</t>
  </si>
  <si>
    <t>p.Thr39fs</t>
  </si>
  <si>
    <t>WP_000137432.1</t>
  </si>
  <si>
    <t>STM14_RS15055</t>
  </si>
  <si>
    <t>c.113delC</t>
  </si>
  <si>
    <t>p.Pro38fs</t>
  </si>
  <si>
    <t>WP_010989067.1</t>
  </si>
  <si>
    <t>STM14_RS15085</t>
  </si>
  <si>
    <t>c.143delC</t>
  </si>
  <si>
    <t>p.Pro48fs</t>
  </si>
  <si>
    <t>WP_000775022.1</t>
  </si>
  <si>
    <t>glycine/betaine_ABC_transporter_permease</t>
  </si>
  <si>
    <t>STM14_RS15475</t>
  </si>
  <si>
    <t>c.342delA</t>
  </si>
  <si>
    <t>p.Leu114fs</t>
  </si>
  <si>
    <t>WP_000097719.1</t>
  </si>
  <si>
    <t>GGTCGTTAT</t>
  </si>
  <si>
    <t>c.110_117delATAACGAC</t>
  </si>
  <si>
    <t>p.Asp37fs</t>
  </si>
  <si>
    <t>STM14_RS15695</t>
  </si>
  <si>
    <t>c.135delA</t>
  </si>
  <si>
    <t>p.Lys45fs</t>
  </si>
  <si>
    <t>WP_000517480.1</t>
  </si>
  <si>
    <t>MULTISPECIES:_cell_division_protein_FtsB</t>
  </si>
  <si>
    <t>STM14_RS15760</t>
  </si>
  <si>
    <t>c.726delA</t>
  </si>
  <si>
    <t>p.Ala243fs</t>
  </si>
  <si>
    <t>WP_000029738.1</t>
  </si>
  <si>
    <t>CRISPR-associated_helicase/endonuclease_Cas3</t>
  </si>
  <si>
    <t>pyrG</t>
  </si>
  <si>
    <t>c.50dupG</t>
  </si>
  <si>
    <t>p.Lys18fs</t>
  </si>
  <si>
    <t>WP_000210863.1</t>
  </si>
  <si>
    <t>CTP_synthetase</t>
  </si>
  <si>
    <t>STM14_RS15820</t>
  </si>
  <si>
    <t>c.198delA</t>
  </si>
  <si>
    <t>p.Lys66fs</t>
  </si>
  <si>
    <t>WP_000480218.1</t>
  </si>
  <si>
    <t>STM14_RS15950</t>
  </si>
  <si>
    <t>c.-4498delG</t>
  </si>
  <si>
    <t>c.3006delA</t>
  </si>
  <si>
    <t>p.Glu1003fs</t>
  </si>
  <si>
    <t>STM14_RS16200</t>
  </si>
  <si>
    <t>c.204dupA</t>
  </si>
  <si>
    <t>p.Pro69fs</t>
  </si>
  <si>
    <t>WP_001540854.1</t>
  </si>
  <si>
    <t>fimbrial_protein_StdA</t>
  </si>
  <si>
    <t>frameshift_variant&amp;stop_lost&amp;splice_region_variant</t>
  </si>
  <si>
    <t>STM14_RS26135</t>
  </si>
  <si>
    <t>c.249dupG</t>
  </si>
  <si>
    <t>p.Ter84fs</t>
  </si>
  <si>
    <t>WP_001112716.1</t>
  </si>
  <si>
    <t>STM14_RS16475</t>
  </si>
  <si>
    <t>c.1191delC</t>
  </si>
  <si>
    <t>p.Arg398fs</t>
  </si>
  <si>
    <t>WP_000379524.1</t>
  </si>
  <si>
    <t>fructuronate_reductase</t>
  </si>
  <si>
    <t>TTC</t>
  </si>
  <si>
    <t>STM14_RS16485</t>
  </si>
  <si>
    <t>c.160_161dupGA</t>
  </si>
  <si>
    <t>p.Leu55fs</t>
  </si>
  <si>
    <t>WP_001576357.1</t>
  </si>
  <si>
    <t>FadR_family_transcriptional_regulator</t>
  </si>
  <si>
    <t>c.611dupA</t>
  </si>
  <si>
    <t>p.Asn204fs</t>
  </si>
  <si>
    <t>STM14_RS16810</t>
  </si>
  <si>
    <t>c.-4374_-4373insTC</t>
  </si>
  <si>
    <t>STM14_RS16905</t>
  </si>
  <si>
    <t>p.Val68fs</t>
  </si>
  <si>
    <t>WP_000128242.1</t>
  </si>
  <si>
    <t>HIT_family_protein</t>
  </si>
  <si>
    <t>p.Leu340fs</t>
  </si>
  <si>
    <t>STM14_RS26160</t>
  </si>
  <si>
    <t>c.89delT</t>
  </si>
  <si>
    <t>p.Leu30fs</t>
  </si>
  <si>
    <t>WP_022562449.1</t>
  </si>
  <si>
    <t>c.945delA</t>
  </si>
  <si>
    <t>p.Ala316fs</t>
  </si>
  <si>
    <t>STM14_RS17610</t>
  </si>
  <si>
    <t>WP_001193591.1</t>
  </si>
  <si>
    <t>outer_membrane_lipid_asymmetry_maintenance_protein_MlaD</t>
  </si>
  <si>
    <t>c.528delT</t>
  </si>
  <si>
    <t>p.Pro177fs</t>
  </si>
  <si>
    <t>STM14_RS17840</t>
  </si>
  <si>
    <t>c.66delA</t>
  </si>
  <si>
    <t>p.Val23fs</t>
  </si>
  <si>
    <t>WP_000433394.1</t>
  </si>
  <si>
    <t>STM14_RS18015</t>
  </si>
  <si>
    <t>c.*3905_*3906insG</t>
  </si>
  <si>
    <t>STM14_RS18110</t>
  </si>
  <si>
    <t>c.690delA</t>
  </si>
  <si>
    <t>p.Lys230fs</t>
  </si>
  <si>
    <t>WP_000691374.1</t>
  </si>
  <si>
    <t>MULTISPECIES:_trk_system_potassium_uptake_protein_trkA</t>
  </si>
  <si>
    <t>STM14_RS18560</t>
  </si>
  <si>
    <t>c.-297delT</t>
  </si>
  <si>
    <t>TCGG</t>
  </si>
  <si>
    <t>STM14_RS18625</t>
  </si>
  <si>
    <t>c.929_931delGCG</t>
  </si>
  <si>
    <t>p.Gly310del</t>
  </si>
  <si>
    <t>WP_001131737.1</t>
  </si>
  <si>
    <t>idonate_transporter</t>
  </si>
  <si>
    <t>STM14_RS18665</t>
  </si>
  <si>
    <t>c.607delA</t>
  </si>
  <si>
    <t>p.Thr203fs</t>
  </si>
  <si>
    <t>WP_000013008.1</t>
  </si>
  <si>
    <t>RNA-binding_protein</t>
  </si>
  <si>
    <t>p.Thr96fs</t>
  </si>
  <si>
    <t>WP_000258838.1</t>
  </si>
  <si>
    <t>c.-1594delT</t>
  </si>
  <si>
    <t>STM14_RS19105</t>
  </si>
  <si>
    <t>c.192delA</t>
  </si>
  <si>
    <t>p.Lys64fs</t>
  </si>
  <si>
    <t>WP_000158675.1</t>
  </si>
  <si>
    <t>AsmA_family_protein</t>
  </si>
  <si>
    <t>c.797delT</t>
  </si>
  <si>
    <t>p.Phe266fs</t>
  </si>
  <si>
    <t>STM14_RS19370</t>
  </si>
  <si>
    <t>WP_001149561.1</t>
  </si>
  <si>
    <t>xylose_isomerase</t>
  </si>
  <si>
    <t>c.433delA</t>
  </si>
  <si>
    <t>p.Ile145fs</t>
  </si>
  <si>
    <t>STM14_RS19465</t>
  </si>
  <si>
    <t>c.-1090delA</t>
  </si>
  <si>
    <t>STM14_RS19700</t>
  </si>
  <si>
    <t>c.765delA</t>
  </si>
  <si>
    <t>p.Lys255fs</t>
  </si>
  <si>
    <t>WP_001114508.1</t>
  </si>
  <si>
    <t>formamidopyrimidine-DNA_glycosylase</t>
  </si>
  <si>
    <t>STM14_RS19740</t>
  </si>
  <si>
    <t>c.39delC</t>
  </si>
  <si>
    <t>p.Val14fs</t>
  </si>
  <si>
    <t>WP_001247078.1</t>
  </si>
  <si>
    <t>MULTISPECIES:_ribonuclease_PH</t>
  </si>
  <si>
    <t>WP_001599866.1</t>
  </si>
  <si>
    <t>STM14_RS19790</t>
  </si>
  <si>
    <t>c.1370delC</t>
  </si>
  <si>
    <t>p.Pro457fs</t>
  </si>
  <si>
    <t>WP_000016748.1</t>
  </si>
  <si>
    <t>DNA_helicase_RecG</t>
  </si>
  <si>
    <t>STM14_RS19815</t>
  </si>
  <si>
    <t>c.-4730delC</t>
  </si>
  <si>
    <t>c.-3280delA</t>
  </si>
  <si>
    <t>STM14_RS19990</t>
  </si>
  <si>
    <t>p.Leu210fs</t>
  </si>
  <si>
    <t>WP_000854956.1</t>
  </si>
  <si>
    <t>GntR_family_transcriptional_regulator</t>
  </si>
  <si>
    <t>c.1103_1104insAAT</t>
  </si>
  <si>
    <t>p.Thr368_Ala369insIle</t>
  </si>
  <si>
    <t>GATT</t>
  </si>
  <si>
    <t>c.1108_1110delATT</t>
  </si>
  <si>
    <t>p.Ile370del</t>
  </si>
  <si>
    <t>STM14_RS20115</t>
  </si>
  <si>
    <t>p.Gly74fs</t>
  </si>
  <si>
    <t>WP_001532742.1</t>
  </si>
  <si>
    <t>MULTISPECIES:_heat-shock_protein_IbpA</t>
  </si>
  <si>
    <t>c.918delT</t>
  </si>
  <si>
    <t>STM14_RS20230</t>
  </si>
  <si>
    <t>c.530delA</t>
  </si>
  <si>
    <t>p.Lys177fs</t>
  </si>
  <si>
    <t>WP_000985572.1</t>
  </si>
  <si>
    <t>sugar-phosphatase</t>
  </si>
  <si>
    <t>STM14_RS20410</t>
  </si>
  <si>
    <t>c.-4374delT</t>
  </si>
  <si>
    <t>c.240delG</t>
  </si>
  <si>
    <t>p.Ile81fs</t>
  </si>
  <si>
    <t>STM14_RS20690</t>
  </si>
  <si>
    <t>c.545delA</t>
  </si>
  <si>
    <t>p.Asn182fs</t>
  </si>
  <si>
    <t>WP_000612078.1</t>
  </si>
  <si>
    <t>dTDP-4-amino-4,6-dideoxy-D-glucose_transaminase</t>
  </si>
  <si>
    <t>STM14_RS20715</t>
  </si>
  <si>
    <t>c.947delA</t>
  </si>
  <si>
    <t>p.Asn316fs</t>
  </si>
  <si>
    <t>WP_000818378.1</t>
  </si>
  <si>
    <t>MULTISPECIES:_transporter</t>
  </si>
  <si>
    <t>STM14_RS21045</t>
  </si>
  <si>
    <t>c.675delT</t>
  </si>
  <si>
    <t>p.Thr226fs</t>
  </si>
  <si>
    <t>WP_000196890.1</t>
  </si>
  <si>
    <t>STM14_RS21135</t>
  </si>
  <si>
    <t>c.1291delA</t>
  </si>
  <si>
    <t>p.Met431fs</t>
  </si>
  <si>
    <t>WP_000064888.1</t>
  </si>
  <si>
    <t>c.162delT</t>
  </si>
  <si>
    <t>p.Phe54fs</t>
  </si>
  <si>
    <t>STM14_RS21440</t>
  </si>
  <si>
    <t>c.755dupG</t>
  </si>
  <si>
    <t>p.Ile253fs</t>
  </si>
  <si>
    <t>WP_000911134.1</t>
  </si>
  <si>
    <t>autoinducer_2_import_system_permease_LsrC</t>
  </si>
  <si>
    <t>STM14_RS21470</t>
  </si>
  <si>
    <t>p.Ile201fs</t>
  </si>
  <si>
    <t>WP_001216339.1</t>
  </si>
  <si>
    <t>triose-phosphate_isomerase</t>
  </si>
  <si>
    <t>STM14_RS21820</t>
  </si>
  <si>
    <t>c.3106delA</t>
  </si>
  <si>
    <t>p.Ile1036fs</t>
  </si>
  <si>
    <t>WP_000263106.1</t>
  </si>
  <si>
    <t>DNA-directed_RNA_polymerase_subunit_beta</t>
  </si>
  <si>
    <t>c.233delA</t>
  </si>
  <si>
    <t>p.Asn78fs</t>
  </si>
  <si>
    <t>STM14_RS21870</t>
  </si>
  <si>
    <t>c.226dupA</t>
  </si>
  <si>
    <t>p.Ile76fs</t>
  </si>
  <si>
    <t>WP_000284648.1</t>
  </si>
  <si>
    <t>thiamine_phosphate_synthase</t>
  </si>
  <si>
    <t>STM14_RS22025</t>
  </si>
  <si>
    <t>c.431dupC</t>
  </si>
  <si>
    <t>WP_000954611.1</t>
  </si>
  <si>
    <t>23S_rRNA_pseudouridine_synthase_F</t>
  </si>
  <si>
    <t>TGA</t>
  </si>
  <si>
    <t>STM14_RS22050</t>
  </si>
  <si>
    <t>c.111_112delTC</t>
  </si>
  <si>
    <t>p.His38fs</t>
  </si>
  <si>
    <t>WP_000084331.1</t>
  </si>
  <si>
    <t>c.903T&gt;C</t>
  </si>
  <si>
    <t>p.Ser301Ser</t>
  </si>
  <si>
    <t>STM14_RS22115</t>
  </si>
  <si>
    <t>c.661delA</t>
  </si>
  <si>
    <t>p.Thr221fs</t>
  </si>
  <si>
    <t>WP_001262500.1</t>
  </si>
  <si>
    <t>STM14_RS22175</t>
  </si>
  <si>
    <t>c.72dupC</t>
  </si>
  <si>
    <t>p.Val25fs</t>
  </si>
  <si>
    <t>WP_000976742.1</t>
  </si>
  <si>
    <t>STM14_RS22230</t>
  </si>
  <si>
    <t>c.45delT</t>
  </si>
  <si>
    <t>p.Phe15fs</t>
  </si>
  <si>
    <t>WP_000019219.1</t>
  </si>
  <si>
    <t>chorismate--pyruvate_lyase</t>
  </si>
  <si>
    <t>STM14_RS22275</t>
  </si>
  <si>
    <t>p.Gln121fs</t>
  </si>
  <si>
    <t>WP_001039339.1</t>
  </si>
  <si>
    <t>conjugative_transfer_protein</t>
  </si>
  <si>
    <t>c.412delA</t>
  </si>
  <si>
    <t>p.Thr138fs</t>
  </si>
  <si>
    <t>c.1138delA</t>
  </si>
  <si>
    <t>p.Ser140fs</t>
  </si>
  <si>
    <t>WP_000773784.1</t>
  </si>
  <si>
    <t>STM14_RS22655</t>
  </si>
  <si>
    <t>c.107delA</t>
  </si>
  <si>
    <t>p.Asn36fs</t>
  </si>
  <si>
    <t>WP_001110452.1</t>
  </si>
  <si>
    <t>CopG_family_transcriptional_regulator</t>
  </si>
  <si>
    <t>c.-4843C&gt;G</t>
  </si>
  <si>
    <t>STM14_RS23185</t>
  </si>
  <si>
    <t>c.1048dupC</t>
  </si>
  <si>
    <t>p.His350fs</t>
  </si>
  <si>
    <t>WP_000083110.1</t>
  </si>
  <si>
    <t>sugar_transporter</t>
  </si>
  <si>
    <t>STM14_RS23350</t>
  </si>
  <si>
    <t>c.543delA</t>
  </si>
  <si>
    <t>p.Lys181fs</t>
  </si>
  <si>
    <t>STM14_RS23360</t>
  </si>
  <si>
    <t>c.538delA</t>
  </si>
  <si>
    <t>p.Ile180fs</t>
  </si>
  <si>
    <t>WP_001738655.1</t>
  </si>
  <si>
    <t>STM14_RS23410</t>
  </si>
  <si>
    <t>c.-4402delT</t>
  </si>
  <si>
    <t>c.2958delA</t>
  </si>
  <si>
    <t>p.Lys986fs</t>
  </si>
  <si>
    <t>c.635G&gt;T</t>
  </si>
  <si>
    <t>p.Gly212Val</t>
  </si>
  <si>
    <t>STM14_RS24025</t>
  </si>
  <si>
    <t>c.260delC</t>
  </si>
  <si>
    <t>p.Pro87fs</t>
  </si>
  <si>
    <t>WP_000875811.1</t>
  </si>
  <si>
    <t>BF-AI2</t>
  </si>
  <si>
    <t>GAAAACA</t>
  </si>
  <si>
    <t>STM14_RS00575</t>
  </si>
  <si>
    <t>c.999_1000insAAAACA</t>
  </si>
  <si>
    <t>p.Ala333_Arg334insLysThr</t>
  </si>
  <si>
    <t>WP_001264681.1</t>
  </si>
  <si>
    <t>bifunctional_aspartate_kinase/homoserine_dehydrogenase_I</t>
  </si>
  <si>
    <t>GTGTTTT</t>
  </si>
  <si>
    <t>c.1002_1007delTGTTTT</t>
  </si>
  <si>
    <t>p.Val335_Phe336del</t>
  </si>
  <si>
    <t>GTGA</t>
  </si>
  <si>
    <t>stop_gained&amp;conservative_inframe_insertion</t>
  </si>
  <si>
    <t>STM14_RS00605</t>
  </si>
  <si>
    <t>c.237_238insTGA</t>
  </si>
  <si>
    <t>p.Ala79_Arg80insTer</t>
  </si>
  <si>
    <t>WP_000380372.1</t>
  </si>
  <si>
    <t>molybdopterin_adenylyltransferase</t>
  </si>
  <si>
    <t>GTCA</t>
  </si>
  <si>
    <t>c.248_250delTCA</t>
  </si>
  <si>
    <t>p.Val83_Thr84delinsAla</t>
  </si>
  <si>
    <t>STM14_RS00800</t>
  </si>
  <si>
    <t>c.2654dupA</t>
  </si>
  <si>
    <t>p.Asn885fs</t>
  </si>
  <si>
    <t>WP_001670710.1</t>
  </si>
  <si>
    <t>isoleucine--tRNA_ligase</t>
  </si>
  <si>
    <t>STM14_RS00900</t>
  </si>
  <si>
    <t>c.275delT</t>
  </si>
  <si>
    <t>WP_000597287.1</t>
  </si>
  <si>
    <t>carbamoyl-phosphate_synthase_small_subunit</t>
  </si>
  <si>
    <t>STM14_RS01195</t>
  </si>
  <si>
    <t>c.870dupT</t>
  </si>
  <si>
    <t>p.Ala291fs</t>
  </si>
  <si>
    <t>WP_000775077.1</t>
  </si>
  <si>
    <t>UDP-N-acetylmuramoyl-L-alanyl-D-glutamate--2,6-diaminopimelate_ligase</t>
  </si>
  <si>
    <t>STM14_RS01550</t>
  </si>
  <si>
    <t>p.Ile79fs</t>
  </si>
  <si>
    <t>WP_001205357.1</t>
  </si>
  <si>
    <t>iron-hydroxamate_transporter_substrate-binding_subunit</t>
  </si>
  <si>
    <t>c.1437_1438delGC</t>
  </si>
  <si>
    <t>p.Pro480fs</t>
  </si>
  <si>
    <t>c.1423_1424insCG</t>
  </si>
  <si>
    <t>p.Gly475fs</t>
  </si>
  <si>
    <t>STM14_RS01940</t>
  </si>
  <si>
    <t>p.Lys182fs</t>
  </si>
  <si>
    <t>WP_000806681.1</t>
  </si>
  <si>
    <t>STM14_RS01960</t>
  </si>
  <si>
    <t>p.Thr254fs</t>
  </si>
  <si>
    <t>WP_000013879.1</t>
  </si>
  <si>
    <t>type_VI_secretion_protein_EvpB</t>
  </si>
  <si>
    <t>STM14_RS02015</t>
  </si>
  <si>
    <t>c.3344A&gt;T</t>
  </si>
  <si>
    <t>p.Asp1115Val</t>
  </si>
  <si>
    <t>WP_001168961.1</t>
  </si>
  <si>
    <t>c.3345C&gt;G</t>
  </si>
  <si>
    <t>p.Asp1115Glu</t>
  </si>
  <si>
    <t>c.3346A&gt;T</t>
  </si>
  <si>
    <t>p.Thr1116Ser</t>
  </si>
  <si>
    <t>c.67G&gt;T</t>
  </si>
  <si>
    <t>p.Val23Leu</t>
  </si>
  <si>
    <t>c.68T&gt;C</t>
  </si>
  <si>
    <t>p.Val23Ala</t>
  </si>
  <si>
    <t>c.-2510T&gt;C</t>
  </si>
  <si>
    <t>c.697delT</t>
  </si>
  <si>
    <t>p.Ser233fs</t>
  </si>
  <si>
    <t>STM14_RS02590</t>
  </si>
  <si>
    <t>c.130delA</t>
  </si>
  <si>
    <t>p.Thr44fs</t>
  </si>
  <si>
    <t>WP_001526312.1</t>
  </si>
  <si>
    <t>exonuclease_subunit_SbcC</t>
  </si>
  <si>
    <t>phoR</t>
  </si>
  <si>
    <t>c.84delT</t>
  </si>
  <si>
    <t>p.Phe28fs</t>
  </si>
  <si>
    <t>WP_000893645.1</t>
  </si>
  <si>
    <t>PAS_domain-containing_sensor_histidine_kinase</t>
  </si>
  <si>
    <t>c.141_142insTG</t>
  </si>
  <si>
    <t>p.Ala48fs</t>
  </si>
  <si>
    <t>c.-2721_-2720insA</t>
  </si>
  <si>
    <t>c.-1155G&gt;A</t>
  </si>
  <si>
    <t>c.-1111T&gt;C</t>
  </si>
  <si>
    <t>STM14_RS03265</t>
  </si>
  <si>
    <t>p.Lys73fs</t>
  </si>
  <si>
    <t>WP_000821191.1</t>
  </si>
  <si>
    <t>c.475delT</t>
  </si>
  <si>
    <t>c.469A&gt;T</t>
  </si>
  <si>
    <t>p.Ile157Phe</t>
  </si>
  <si>
    <t>c.-4812C&gt;A</t>
  </si>
  <si>
    <t>STM14_RS03425</t>
  </si>
  <si>
    <t>c.507dupT</t>
  </si>
  <si>
    <t>p.Gly170fs</t>
  </si>
  <si>
    <t>WP_000195929.1</t>
  </si>
  <si>
    <t>c.*2977delA</t>
  </si>
  <si>
    <t>p.Phe171fs</t>
  </si>
  <si>
    <t>AAGAAG</t>
  </si>
  <si>
    <t>c.954_958delGAAGA</t>
  </si>
  <si>
    <t>p.Lys318fs</t>
  </si>
  <si>
    <t>c.2787delA</t>
  </si>
  <si>
    <t>p.Lys929fs</t>
  </si>
  <si>
    <t>STM14_RS03560</t>
  </si>
  <si>
    <t>c.832_833insTC</t>
  </si>
  <si>
    <t>p.Thr278fs</t>
  </si>
  <si>
    <t>WP_000480067.1</t>
  </si>
  <si>
    <t>iron-enterobactin_transporter_permease</t>
  </si>
  <si>
    <t>c.827_828delGA</t>
  </si>
  <si>
    <t>p.Gly276fs</t>
  </si>
  <si>
    <t>TGTTA</t>
  </si>
  <si>
    <t>c.414_417delGTTA</t>
  </si>
  <si>
    <t>p.Leu139fs</t>
  </si>
  <si>
    <t>TTAAC</t>
  </si>
  <si>
    <t>c.432_433insTAAC</t>
  </si>
  <si>
    <t>p.Thr145fs</t>
  </si>
  <si>
    <t>c.522delA</t>
  </si>
  <si>
    <t>p.Lys174fs</t>
  </si>
  <si>
    <t>c.438A&gt;G</t>
  </si>
  <si>
    <t>p.Lys146Lys</t>
  </si>
  <si>
    <t>c.-404_-403insG</t>
  </si>
  <si>
    <t>STM14_RS04600</t>
  </si>
  <si>
    <t>c.1083delC</t>
  </si>
  <si>
    <t>p.Leu362fs</t>
  </si>
  <si>
    <t>WP_000118953.1</t>
  </si>
  <si>
    <t>8-amino-7-oxononanoate_synthase</t>
  </si>
  <si>
    <t>c.1093_1094insG</t>
  </si>
  <si>
    <t>p.Thr365fs</t>
  </si>
  <si>
    <t>STM14_RS04625</t>
  </si>
  <si>
    <t>c.425delA</t>
  </si>
  <si>
    <t>p.Asp142fs</t>
  </si>
  <si>
    <t>WP_000481997.1</t>
  </si>
  <si>
    <t>STM14_RS04840</t>
  </si>
  <si>
    <t>c.252_253insGG</t>
  </si>
  <si>
    <t>p.Arg85fs</t>
  </si>
  <si>
    <t>WP_000210950.1</t>
  </si>
  <si>
    <t>STM14_RS05225</t>
  </si>
  <si>
    <t>c.670delT</t>
  </si>
  <si>
    <t>p.Trp224fs</t>
  </si>
  <si>
    <t>WP_001241650.1</t>
  </si>
  <si>
    <t>leucyl/phenylalanyl-tRNA--protein_transferase</t>
  </si>
  <si>
    <t>c.2241A&gt;G</t>
  </si>
  <si>
    <t>p.Gln747Gln</t>
  </si>
  <si>
    <t>c.2316T&gt;G</t>
  </si>
  <si>
    <t>p.Pro772Pro</t>
  </si>
  <si>
    <t>CAGA</t>
  </si>
  <si>
    <t>STM14_RS05290</t>
  </si>
  <si>
    <t>c.-325_-323delAGA</t>
  </si>
  <si>
    <t>GTTC</t>
  </si>
  <si>
    <t>c.-320_-319insTTC</t>
  </si>
  <si>
    <t>p.Ile62fs</t>
  </si>
  <si>
    <t>STM14_RS05610</t>
  </si>
  <si>
    <t>c.-1890G&gt;T</t>
  </si>
  <si>
    <t>c.-1880T&gt;A</t>
  </si>
  <si>
    <t>c.-1871A&gt;G</t>
  </si>
  <si>
    <t>STM14_RS05820</t>
  </si>
  <si>
    <t>c.-206_-205insT</t>
  </si>
  <si>
    <t>GGT</t>
  </si>
  <si>
    <t>STM14_RS24610</t>
  </si>
  <si>
    <t>c.149_150delTG</t>
  </si>
  <si>
    <t>p.Val50fs</t>
  </si>
  <si>
    <t>WP_001742094.1</t>
  </si>
  <si>
    <t>c.157_158insAC</t>
  </si>
  <si>
    <t>p.Pro53fs</t>
  </si>
  <si>
    <t>c.-4143_-4142insC</t>
  </si>
  <si>
    <t>c.-4143delC</t>
  </si>
  <si>
    <t>STM14_RS06280</t>
  </si>
  <si>
    <t>c.711_712delGC</t>
  </si>
  <si>
    <t>p.Gln238fs</t>
  </si>
  <si>
    <t>WP_001144632.1</t>
  </si>
  <si>
    <t>sulfurtransferase</t>
  </si>
  <si>
    <t>STM14_RS06465</t>
  </si>
  <si>
    <t>c.673delA</t>
  </si>
  <si>
    <t>p.Thr225fs</t>
  </si>
  <si>
    <t>WP_001518286.1</t>
  </si>
  <si>
    <t>phosphate_acyltransferase</t>
  </si>
  <si>
    <t>STM14_RS06605</t>
  </si>
  <si>
    <t>WP_000291338.1</t>
  </si>
  <si>
    <t>N-acetyl-D-glucosamine_kinase</t>
  </si>
  <si>
    <t>STM14_RS06660</t>
  </si>
  <si>
    <t>c.1431delT</t>
  </si>
  <si>
    <t>p.Phe477fs</t>
  </si>
  <si>
    <t>WP_001031687.1</t>
  </si>
  <si>
    <t>STM14_RS25955</t>
  </si>
  <si>
    <t>c.877delA</t>
  </si>
  <si>
    <t>p.Thr293fs</t>
  </si>
  <si>
    <t>c.281delA</t>
  </si>
  <si>
    <t>p.Asp94fs</t>
  </si>
  <si>
    <t>STM14_RS24680</t>
  </si>
  <si>
    <t>c.-9delA</t>
  </si>
  <si>
    <t>STM14_RS06985</t>
  </si>
  <si>
    <t>c.1971T&gt;A</t>
  </si>
  <si>
    <t>p.Asn657Lys</t>
  </si>
  <si>
    <t>WP_001144681.1</t>
  </si>
  <si>
    <t>phage_tail_protein</t>
  </si>
  <si>
    <t>STM14_RS07220</t>
  </si>
  <si>
    <t>p.Tyr58fs</t>
  </si>
  <si>
    <t>WP_000762776.1</t>
  </si>
  <si>
    <t>STM14_RS07465</t>
  </si>
  <si>
    <t>c.480dupT</t>
  </si>
  <si>
    <t>p.Ala161fs</t>
  </si>
  <si>
    <t>WP_000505804.1</t>
  </si>
  <si>
    <t>c.507delT</t>
  </si>
  <si>
    <t>p.Thr170fs</t>
  </si>
  <si>
    <t>STM14_RS08125</t>
  </si>
  <si>
    <t>c.366delA</t>
  </si>
  <si>
    <t>p.Gly123fs</t>
  </si>
  <si>
    <t>WP_001289628.1</t>
  </si>
  <si>
    <t>electron_transporter_RsxE</t>
  </si>
  <si>
    <t>c.2064T&gt;C</t>
  </si>
  <si>
    <t>p.Ala688Ala</t>
  </si>
  <si>
    <t>c.2046A&gt;G</t>
  </si>
  <si>
    <t>p.Ala682Ala</t>
  </si>
  <si>
    <t>c.2026A&gt;G</t>
  </si>
  <si>
    <t>p.Ile676Val</t>
  </si>
  <si>
    <t>c.1832T&gt;C</t>
  </si>
  <si>
    <t>p.Val611Ala</t>
  </si>
  <si>
    <t>c.1109delT</t>
  </si>
  <si>
    <t>p.Phe370fs</t>
  </si>
  <si>
    <t>c.875_877delTGC</t>
  </si>
  <si>
    <t>p.Leu292del</t>
  </si>
  <si>
    <t>WP_000154625.1</t>
  </si>
  <si>
    <t>sugar_efflux_transporter</t>
  </si>
  <si>
    <t>STM14_RS08720</t>
  </si>
  <si>
    <t>c.746delA</t>
  </si>
  <si>
    <t>p.Asn249fs</t>
  </si>
  <si>
    <t>WP_010989019.1</t>
  </si>
  <si>
    <t>formate_dehydrogenase-N_subunit_alpha</t>
  </si>
  <si>
    <t>STM14_RS08805</t>
  </si>
  <si>
    <t>c.22delT</t>
  </si>
  <si>
    <t>p.Ser8fs</t>
  </si>
  <si>
    <t>WP_000550636.1</t>
  </si>
  <si>
    <t>STM14_RS08810</t>
  </si>
  <si>
    <t>c.735delT</t>
  </si>
  <si>
    <t>WP_000692042.1</t>
  </si>
  <si>
    <t>TonB-dependent_receptor</t>
  </si>
  <si>
    <t>CTGCCAG</t>
  </si>
  <si>
    <t>STM14_RS08905</t>
  </si>
  <si>
    <t>c.81_82insTGCCAG</t>
  </si>
  <si>
    <t>p.Ala27_Ile28insCysGln</t>
  </si>
  <si>
    <t>WP_001238501.1</t>
  </si>
  <si>
    <t>TCTGGCA</t>
  </si>
  <si>
    <t>c.87_92delCTGGCA</t>
  </si>
  <si>
    <t>p.Ile29_Gln31delinsMet</t>
  </si>
  <si>
    <t>STM14_RS08995</t>
  </si>
  <si>
    <t>c.1084A&gt;G</t>
  </si>
  <si>
    <t>p.Thr362Ala</t>
  </si>
  <si>
    <t>WP_000024095.1</t>
  </si>
  <si>
    <t>DUF1338_domain-containing_protein</t>
  </si>
  <si>
    <t>c.2022delA</t>
  </si>
  <si>
    <t>p.Lys674fs</t>
  </si>
  <si>
    <t>STM14_RS09140</t>
  </si>
  <si>
    <t>WP_000159242.1</t>
  </si>
  <si>
    <t>multidrug_transporter</t>
  </si>
  <si>
    <t>STM14_RS09160</t>
  </si>
  <si>
    <t>c.459delT</t>
  </si>
  <si>
    <t>p.Asp153fs</t>
  </si>
  <si>
    <t>WP_000206674.1</t>
  </si>
  <si>
    <t>ATP-dependent_RNA_helicase</t>
  </si>
  <si>
    <t>c.878C&gt;A</t>
  </si>
  <si>
    <t>p.Thr293Lys</t>
  </si>
  <si>
    <t>c.874T&gt;G</t>
  </si>
  <si>
    <t>p.Ser292Ala</t>
  </si>
  <si>
    <t>c.871T&gt;G</t>
  </si>
  <si>
    <t>p.Leu291Val</t>
  </si>
  <si>
    <t>STM14_RS09945</t>
  </si>
  <si>
    <t>c.-4293delT</t>
  </si>
  <si>
    <t>c.-448delA</t>
  </si>
  <si>
    <t>c.198dupT</t>
  </si>
  <si>
    <t>p.His67fs</t>
  </si>
  <si>
    <t>STM14_RS10260</t>
  </si>
  <si>
    <t>c.191G&gt;A</t>
  </si>
  <si>
    <t>p.Gly64Asp</t>
  </si>
  <si>
    <t>WP_077905088.1</t>
  </si>
  <si>
    <t>RecE</t>
  </si>
  <si>
    <t>c.198T&gt;C</t>
  </si>
  <si>
    <t>p.Ser66Ser</t>
  </si>
  <si>
    <t>STM14_RS10280</t>
  </si>
  <si>
    <t>c.574delT</t>
  </si>
  <si>
    <t>p.Ser192fs</t>
  </si>
  <si>
    <t>WP_000979702.1</t>
  </si>
  <si>
    <t>c.331delA</t>
  </si>
  <si>
    <t>p.Ile111fs</t>
  </si>
  <si>
    <t>STM14_RS10555</t>
  </si>
  <si>
    <t>p.Ile41fs</t>
  </si>
  <si>
    <t>WP_000830111.1</t>
  </si>
  <si>
    <t>trehalose-phosphate_phosphatase</t>
  </si>
  <si>
    <t>ATGC</t>
  </si>
  <si>
    <t>c.708_709insTGC</t>
  </si>
  <si>
    <t>p.Pro236_Val237insCys</t>
  </si>
  <si>
    <t>CGCA</t>
  </si>
  <si>
    <t>c.714_716delGCA</t>
  </si>
  <si>
    <t>p.His239del</t>
  </si>
  <si>
    <t>STM14_RS10825</t>
  </si>
  <si>
    <t>c.-3317_-3316delTG</t>
  </si>
  <si>
    <t>c.-3322_-3321insCA</t>
  </si>
  <si>
    <t>STM14_RS24965</t>
  </si>
  <si>
    <t>c.-4738_-4737delCG</t>
  </si>
  <si>
    <t>STM14_RS10960</t>
  </si>
  <si>
    <t>c.260dupT</t>
  </si>
  <si>
    <t>p.Leu87fs</t>
  </si>
  <si>
    <t>STM14_RS11375</t>
  </si>
  <si>
    <t>STM14_RS11420</t>
  </si>
  <si>
    <t>c.1092dupA</t>
  </si>
  <si>
    <t>p.Ser365fs</t>
  </si>
  <si>
    <t>WP_001268876.1</t>
  </si>
  <si>
    <t>diol_dehydratase_reactivase_subunit_alpha</t>
  </si>
  <si>
    <t>STM14_RS11610</t>
  </si>
  <si>
    <t>c.1363dupC</t>
  </si>
  <si>
    <t>p.Arg455fs</t>
  </si>
  <si>
    <t>WP_000043530.1</t>
  </si>
  <si>
    <t>phosphogluconate_dehydrogenase_(NADP(+)-dependent,_decarboxylating)</t>
  </si>
  <si>
    <t>STM14_RS11865</t>
  </si>
  <si>
    <t>c.803delA</t>
  </si>
  <si>
    <t>p.Asn268fs</t>
  </si>
  <si>
    <t>WP_010989040.1</t>
  </si>
  <si>
    <t>STM14_RS11890</t>
  </si>
  <si>
    <t>c.149dupT</t>
  </si>
  <si>
    <t>p.Met50fs</t>
  </si>
  <si>
    <t>WP_001669236.1</t>
  </si>
  <si>
    <t>Tir_chaperone_family_protein</t>
  </si>
  <si>
    <t>STM14_RS11895</t>
  </si>
  <si>
    <t>c.72delA</t>
  </si>
  <si>
    <t>p.Lys24fs</t>
  </si>
  <si>
    <t>WP_001542166.1</t>
  </si>
  <si>
    <t>STM14_RS11940</t>
  </si>
  <si>
    <t>WP_001182156.1</t>
  </si>
  <si>
    <t>hydroxyethylthiazole_kinase</t>
  </si>
  <si>
    <t>STM14_RS11945</t>
  </si>
  <si>
    <t>c.63delC</t>
  </si>
  <si>
    <t>p.Ala22fs</t>
  </si>
  <si>
    <t>WP_000837534.1</t>
  </si>
  <si>
    <t>MULTISPECIES:_nickel/cobalt_homeostasis_protein_RcnB</t>
  </si>
  <si>
    <t>c.998delA</t>
  </si>
  <si>
    <t>p.Asn333fs</t>
  </si>
  <si>
    <t>GCAAA</t>
  </si>
  <si>
    <t>STM14_RS12025</t>
  </si>
  <si>
    <t>c.287_288insTTTG</t>
  </si>
  <si>
    <t>p.Ala97fs</t>
  </si>
  <si>
    <t>WP_000569166.1</t>
  </si>
  <si>
    <t>ABC_transporter_ATP-binding_protein,_partial</t>
  </si>
  <si>
    <t>TTTTG</t>
  </si>
  <si>
    <t>c.280_283delCAAA</t>
  </si>
  <si>
    <t>p.Gln94fs</t>
  </si>
  <si>
    <t>STM14_RS12080</t>
  </si>
  <si>
    <t>c.904_905delAT</t>
  </si>
  <si>
    <t>p.Met302fs</t>
  </si>
  <si>
    <t>WP_000150103.1</t>
  </si>
  <si>
    <t>monooxygenase</t>
  </si>
  <si>
    <t>STM14_RS12150</t>
  </si>
  <si>
    <t>c.522delT</t>
  </si>
  <si>
    <t>p.Asp174fs</t>
  </si>
  <si>
    <t>WP_000535907.1</t>
  </si>
  <si>
    <t>galactose/methyl_galactoside_import_ATP-binding_protein_MglA</t>
  </si>
  <si>
    <t>STM14_RS12205</t>
  </si>
  <si>
    <t>c.546delT</t>
  </si>
  <si>
    <t>p.Phe182fs</t>
  </si>
  <si>
    <t>WP_000535000.1</t>
  </si>
  <si>
    <t>lysine_transporter</t>
  </si>
  <si>
    <t>p.Asn69fs</t>
  </si>
  <si>
    <t>STM14_RS12410</t>
  </si>
  <si>
    <t>c.139A&gt;T</t>
  </si>
  <si>
    <t>WP_014344112.1</t>
  </si>
  <si>
    <t>c.125T&gt;A</t>
  </si>
  <si>
    <t>p.Phe42Tyr</t>
  </si>
  <si>
    <t>c.64T&gt;G</t>
  </si>
  <si>
    <t>p.Ser22Ala</t>
  </si>
  <si>
    <t>STM14_RS12605</t>
  </si>
  <si>
    <t>c.33_34insG</t>
  </si>
  <si>
    <t>p.Gln12fs</t>
  </si>
  <si>
    <t>WP_000533921.1</t>
  </si>
  <si>
    <t>ferredoxin</t>
  </si>
  <si>
    <t>GGCATAAA</t>
  </si>
  <si>
    <t>c.-1111_-1110insTTTATGC</t>
  </si>
  <si>
    <t>GTTTATGC</t>
  </si>
  <si>
    <t>c.-1119_-1113delGCATAAA</t>
  </si>
  <si>
    <t>STM14_RS12675</t>
  </si>
  <si>
    <t>c.520delT</t>
  </si>
  <si>
    <t>p.Ser174fs</t>
  </si>
  <si>
    <t>WP_000935674.1</t>
  </si>
  <si>
    <t>competence/damage-inducible_protein_A</t>
  </si>
  <si>
    <t>STM14_RS12800</t>
  </si>
  <si>
    <t>c.617T&gt;C</t>
  </si>
  <si>
    <t>p.Val206Ala</t>
  </si>
  <si>
    <t>WP_001056587.1</t>
  </si>
  <si>
    <t>NADH-quinone_oxidoreductase_subunit_L</t>
  </si>
  <si>
    <t>STM14_RS12860</t>
  </si>
  <si>
    <t>c.101_103delCGG</t>
  </si>
  <si>
    <t>p.Ala34del</t>
  </si>
  <si>
    <t>WP_000606288.1</t>
  </si>
  <si>
    <t>transcriptional_regulator_LrhA</t>
  </si>
  <si>
    <t>STM14_RS13075</t>
  </si>
  <si>
    <t>c.998C&gt;T</t>
  </si>
  <si>
    <t>p.Ala333Val</t>
  </si>
  <si>
    <t>WP_000127734.1</t>
  </si>
  <si>
    <t>arabinose_transporter</t>
  </si>
  <si>
    <t>STM14_RS13490</t>
  </si>
  <si>
    <t>c.348delA</t>
  </si>
  <si>
    <t>WP_000801350.1</t>
  </si>
  <si>
    <t>coproporphyrinogen_III_oxidase</t>
  </si>
  <si>
    <t>STM14_RS13525</t>
  </si>
  <si>
    <t>p.Met264fs</t>
  </si>
  <si>
    <t>WP_000769990.1</t>
  </si>
  <si>
    <t>MULTISPECIES:_ethanolamine_ammonia-lyase_heavy_chain</t>
  </si>
  <si>
    <t>c.784_785insA</t>
  </si>
  <si>
    <t>p.Leu262fs</t>
  </si>
  <si>
    <t>STM14_RS13660</t>
  </si>
  <si>
    <t>c.1490delC</t>
  </si>
  <si>
    <t>p.Thr497fs</t>
  </si>
  <si>
    <t>WP_001279831.1</t>
  </si>
  <si>
    <t>tRNA_cytosine(34)_acetyltransferase_TmcA</t>
  </si>
  <si>
    <t>c.1485_1486insG</t>
  </si>
  <si>
    <t>p.Tyr496fs</t>
  </si>
  <si>
    <t>c.1270_1271delCA</t>
  </si>
  <si>
    <t>p.His424fs</t>
  </si>
  <si>
    <t>c.-1942delA</t>
  </si>
  <si>
    <t>c.-3408delT</t>
  </si>
  <si>
    <t>STM14_RS13920</t>
  </si>
  <si>
    <t>c.1501delT</t>
  </si>
  <si>
    <t>p.Ser501fs</t>
  </si>
  <si>
    <t>WP_001196669.1</t>
  </si>
  <si>
    <t>molecular_chaperone_HscA</t>
  </si>
  <si>
    <t>STM14_RS13980</t>
  </si>
  <si>
    <t>c.962G&gt;A</t>
  </si>
  <si>
    <t>p.Gly321Asp</t>
  </si>
  <si>
    <t>WP_000111027.1</t>
  </si>
  <si>
    <t>nickel_transporter</t>
  </si>
  <si>
    <t>c.-3275_-3274insCT</t>
  </si>
  <si>
    <t>c.-3282_-3281delAG</t>
  </si>
  <si>
    <t>STM14_RS14060</t>
  </si>
  <si>
    <t>c.1263delA</t>
  </si>
  <si>
    <t>p.Lys421fs</t>
  </si>
  <si>
    <t>WP_000734258.1</t>
  </si>
  <si>
    <t>lytic_transglycosylase_F</t>
  </si>
  <si>
    <t>STM14_RS25185</t>
  </si>
  <si>
    <t>c.140A&gt;G</t>
  </si>
  <si>
    <t>p.Asp47Gly</t>
  </si>
  <si>
    <t>c.129A&gt;G</t>
  </si>
  <si>
    <t>p.Ser43Ser</t>
  </si>
  <si>
    <t>c.125A&gt;G</t>
  </si>
  <si>
    <t>p.Lys42Arg</t>
  </si>
  <si>
    <t>c.109T&gt;G</t>
  </si>
  <si>
    <t>p.Phe37Val</t>
  </si>
  <si>
    <t>c.86T&gt;C</t>
  </si>
  <si>
    <t>p.Leu29Ser</t>
  </si>
  <si>
    <t>c.66G&gt;C</t>
  </si>
  <si>
    <t>p.Trp22Cys</t>
  </si>
  <si>
    <t>STM14_RS14310</t>
  </si>
  <si>
    <t>c.-4331delT</t>
  </si>
  <si>
    <t>STM14_RS14415</t>
  </si>
  <si>
    <t>c.1534T&gt;A</t>
  </si>
  <si>
    <t>p.Tyr512Asn</t>
  </si>
  <si>
    <t>WP_000017127.1</t>
  </si>
  <si>
    <t>c.1538T&gt;A</t>
  </si>
  <si>
    <t>p.Leu513Gln</t>
  </si>
  <si>
    <t>STM14_RS14460</t>
  </si>
  <si>
    <t>c.1588A&gt;T</t>
  </si>
  <si>
    <t>p.Ile530Phe</t>
  </si>
  <si>
    <t>WP_000989177.1</t>
  </si>
  <si>
    <t>L-aspartate_oxidase</t>
  </si>
  <si>
    <t>c.1533delA</t>
  </si>
  <si>
    <t>p.Lys511fs</t>
  </si>
  <si>
    <t>c.100delA</t>
  </si>
  <si>
    <t>STM14_RS14800</t>
  </si>
  <si>
    <t>c.300T&gt;G</t>
  </si>
  <si>
    <t>p.Phe100Leu</t>
  </si>
  <si>
    <t>c.921delA</t>
  </si>
  <si>
    <t>p.Lys307fs</t>
  </si>
  <si>
    <t>c.1227G&gt;C</t>
  </si>
  <si>
    <t>p.Ala409Ala</t>
  </si>
  <si>
    <t>STM14_RS15035</t>
  </si>
  <si>
    <t>WP_000281305.1</t>
  </si>
  <si>
    <t>emrB</t>
  </si>
  <si>
    <t>c.15delA</t>
  </si>
  <si>
    <t>p.Lys5fs</t>
  </si>
  <si>
    <t>WP_001187300.1</t>
  </si>
  <si>
    <t>multidrug_effux_MFS_transporter_subunit_EmrB</t>
  </si>
  <si>
    <t>hycD</t>
  </si>
  <si>
    <t>c.192delT</t>
  </si>
  <si>
    <t>WP_000110572.1</t>
  </si>
  <si>
    <t>hydrogenase_3_membrane_subunit</t>
  </si>
  <si>
    <t>c.-4739_-4738insT</t>
  </si>
  <si>
    <t>STM14_RS15530</t>
  </si>
  <si>
    <t>c.1249delT</t>
  </si>
  <si>
    <t>p.Ser417fs</t>
  </si>
  <si>
    <t>WP_000848113.1</t>
  </si>
  <si>
    <t>EscC/YscC/HrcC_family_type_III_secretion_system_outer_membrane_ring_protein</t>
  </si>
  <si>
    <t>c.202delA</t>
  </si>
  <si>
    <t>p.Ile68fs</t>
  </si>
  <si>
    <t>STM14_RS15560</t>
  </si>
  <si>
    <t>c.74delA</t>
  </si>
  <si>
    <t>WP_000855692.1</t>
  </si>
  <si>
    <t>ABC_transporter</t>
  </si>
  <si>
    <t>STM14_RS26125</t>
  </si>
  <si>
    <t>c.-4426G&gt;C</t>
  </si>
  <si>
    <t>STM14_RS15840</t>
  </si>
  <si>
    <t>c.624delT</t>
  </si>
  <si>
    <t>WP_000706479.1</t>
  </si>
  <si>
    <t>glycerate_kinase</t>
  </si>
  <si>
    <t>c.61delA</t>
  </si>
  <si>
    <t>p.Thr21fs</t>
  </si>
  <si>
    <t>STM14_RS16095</t>
  </si>
  <si>
    <t>c.-2243delT</t>
  </si>
  <si>
    <t>STM14_RS26130</t>
  </si>
  <si>
    <t>c.233T&gt;G</t>
  </si>
  <si>
    <t>p.Leu78Trp</t>
  </si>
  <si>
    <t>c.226A&gt;T</t>
  </si>
  <si>
    <t>p.Ser76Cys</t>
  </si>
  <si>
    <t>c.239C&gt;T</t>
  </si>
  <si>
    <t>p.Ser80Phe</t>
  </si>
  <si>
    <t>c.244T&gt;A</t>
  </si>
  <si>
    <t>p.Ser82Thr</t>
  </si>
  <si>
    <t>c.-4510T&gt;C</t>
  </si>
  <si>
    <t>c.-4511G&gt;A</t>
  </si>
  <si>
    <t>c.-3380_-3379insGAA</t>
  </si>
  <si>
    <t>c.-3381T&gt;G</t>
  </si>
  <si>
    <t>TGAA</t>
  </si>
  <si>
    <t>c.-3429_-3427delTTC</t>
  </si>
  <si>
    <t>STM14_RS16445</t>
  </si>
  <si>
    <t>c.89dupC</t>
  </si>
  <si>
    <t>p.Ala32fs</t>
  </si>
  <si>
    <t>WP_000701830.1</t>
  </si>
  <si>
    <t>metalloprotease</t>
  </si>
  <si>
    <t>STM14_RS16440</t>
  </si>
  <si>
    <t>c.-1082delT</t>
  </si>
  <si>
    <t>c.-1086_-1085insCA</t>
  </si>
  <si>
    <t>TCA</t>
  </si>
  <si>
    <t>c.-1093_-1092delTG</t>
  </si>
  <si>
    <t>c.-1096_-1095insA</t>
  </si>
  <si>
    <t>STM14_RS16925</t>
  </si>
  <si>
    <t>c.234delA</t>
  </si>
  <si>
    <t>p.Lys78fs</t>
  </si>
  <si>
    <t>WP_001221827.1</t>
  </si>
  <si>
    <t>TRAP_transporter_small_permease</t>
  </si>
  <si>
    <t>STM14_RS16980</t>
  </si>
  <si>
    <t>c.1393delT</t>
  </si>
  <si>
    <t>p.Ser465fs</t>
  </si>
  <si>
    <t>WP_000195318.1</t>
  </si>
  <si>
    <t>DNA_topoisomerase_IV_subunit_B</t>
  </si>
  <si>
    <t>STM14_RS17175</t>
  </si>
  <si>
    <t>c.-2760_-2759insA</t>
  </si>
  <si>
    <t>c.-2760delA</t>
  </si>
  <si>
    <t>AGCC</t>
  </si>
  <si>
    <t>STM14_RS17265</t>
  </si>
  <si>
    <t>c.123_125delGGC</t>
  </si>
  <si>
    <t>p.Ala42del</t>
  </si>
  <si>
    <t>WP_000463090.1</t>
  </si>
  <si>
    <t>obgE</t>
  </si>
  <si>
    <t>c.-3004delA</t>
  </si>
  <si>
    <t>STM14_RS17650</t>
  </si>
  <si>
    <t>c.230_231delGC</t>
  </si>
  <si>
    <t>WP_000224104.1</t>
  </si>
  <si>
    <t>MULTISPECIES:_ABC_transporter_ATP-binding_protein</t>
  </si>
  <si>
    <t>c.239delA</t>
  </si>
  <si>
    <t>p.Asn80fs</t>
  </si>
  <si>
    <t>STM14_RS17755</t>
  </si>
  <si>
    <t>c.769delA</t>
  </si>
  <si>
    <t>p.Thr257fs</t>
  </si>
  <si>
    <t>WP_001029667.1</t>
  </si>
  <si>
    <t>N-acetylneuraminate_lyase</t>
  </si>
  <si>
    <t>TATCA</t>
  </si>
  <si>
    <t>STM14_RS17860</t>
  </si>
  <si>
    <t>c.125_128delATCA</t>
  </si>
  <si>
    <t>p.Asn42fs</t>
  </si>
  <si>
    <t>WP_001257852.1</t>
  </si>
  <si>
    <t>arginine_repressor</t>
  </si>
  <si>
    <t>c.501T&gt;C</t>
  </si>
  <si>
    <t>p.Asp167Asp</t>
  </si>
  <si>
    <t>c.615T&gt;C</t>
  </si>
  <si>
    <t>p.Pro205Pro</t>
  </si>
  <si>
    <t>c.3163C&gt;G</t>
  </si>
  <si>
    <t>p.Leu1055Val</t>
  </si>
  <si>
    <t>c.363dupC</t>
  </si>
  <si>
    <t>p.Ser122fs</t>
  </si>
  <si>
    <t>STM14_RS18495</t>
  </si>
  <si>
    <t>c.1021delA</t>
  </si>
  <si>
    <t>p.Ser341fs</t>
  </si>
  <si>
    <t>WP_000439828.1</t>
  </si>
  <si>
    <t>3-dehydroquinate_synthase</t>
  </si>
  <si>
    <t>c.2190delT</t>
  </si>
  <si>
    <t>c.2200_2201insA</t>
  </si>
  <si>
    <t>STM14_RS18640</t>
  </si>
  <si>
    <t>c.2234delA</t>
  </si>
  <si>
    <t>p.Asn745fs</t>
  </si>
  <si>
    <t>WP_000907029.1</t>
  </si>
  <si>
    <t>STM14_RS18750</t>
  </si>
  <si>
    <t>c.67delT</t>
  </si>
  <si>
    <t>p.Ser23fs</t>
  </si>
  <si>
    <t>WP_000098543.1</t>
  </si>
  <si>
    <t>glycogen-branching_enzyme</t>
  </si>
  <si>
    <t>c.-4784_-4783insA</t>
  </si>
  <si>
    <t>c.-4784_-4783insAA</t>
  </si>
  <si>
    <t>STM14_RS18870</t>
  </si>
  <si>
    <t>c.145delA</t>
  </si>
  <si>
    <t>p.Ile49fs</t>
  </si>
  <si>
    <t>WP_000003007.1</t>
  </si>
  <si>
    <t>branched-chain_amino_acid_ABC_transporter_permease</t>
  </si>
  <si>
    <t>AATCTT</t>
  </si>
  <si>
    <t>c.1355_1356insAAGAT</t>
  </si>
  <si>
    <t>p.Tyr452fs</t>
  </si>
  <si>
    <t>AAAGAT</t>
  </si>
  <si>
    <t>c.1349_1353delATCTT</t>
  </si>
  <si>
    <t>p.Asn450fs</t>
  </si>
  <si>
    <t>c.1948_1949insTGA</t>
  </si>
  <si>
    <t>p.Ala650delinsValThr</t>
  </si>
  <si>
    <t>CAGGACGA</t>
  </si>
  <si>
    <t>STM14_RS19480</t>
  </si>
  <si>
    <t>c.1099_1100insTCGTCCT</t>
  </si>
  <si>
    <t>WP_000582394.1</t>
  </si>
  <si>
    <t>selenocysteine-specific_translation_factor</t>
  </si>
  <si>
    <t>ATCGTCCT</t>
  </si>
  <si>
    <t>c.1091_1097delAGGACGA</t>
  </si>
  <si>
    <t>p.Gln364fs</t>
  </si>
  <si>
    <t>c.1401T&gt;G</t>
  </si>
  <si>
    <t>p.Ala467Ala</t>
  </si>
  <si>
    <t>STM14_RS19810</t>
  </si>
  <si>
    <t>c.725delT</t>
  </si>
  <si>
    <t>p.Phe242fs</t>
  </si>
  <si>
    <t>WP_000766669.1</t>
  </si>
  <si>
    <t>STM14_RS19870</t>
  </si>
  <si>
    <t>c.136_137delGC</t>
  </si>
  <si>
    <t>p.Ala46fs</t>
  </si>
  <si>
    <t>WP_000106461.1</t>
  </si>
  <si>
    <t>c.-3356delT</t>
  </si>
  <si>
    <t>c.134delA</t>
  </si>
  <si>
    <t>p.Asn45fs</t>
  </si>
  <si>
    <t>STM14_RS20285</t>
  </si>
  <si>
    <t>c.558delA</t>
  </si>
  <si>
    <t>p.Lys186fs</t>
  </si>
  <si>
    <t>WP_000378281.1</t>
  </si>
  <si>
    <t>membrane_protein_insertase_YidC</t>
  </si>
  <si>
    <t>STM14_RS20495</t>
  </si>
  <si>
    <t>c.356delT</t>
  </si>
  <si>
    <t>p.Val119fs</t>
  </si>
  <si>
    <t>WP_000211345.1</t>
  </si>
  <si>
    <t>ribose_ABC_transporter_permease</t>
  </si>
  <si>
    <t>STM14_RS20615</t>
  </si>
  <si>
    <t>c.542delA</t>
  </si>
  <si>
    <t>p.Asn181fs</t>
  </si>
  <si>
    <t>WP_000024948.1</t>
  </si>
  <si>
    <t>ketol-acid_reductoisomerase</t>
  </si>
  <si>
    <t>GCAC</t>
  </si>
  <si>
    <t>STM14_RS20795</t>
  </si>
  <si>
    <t>c.658_659insCAC</t>
  </si>
  <si>
    <t>p.Gly220delinsAlaArg</t>
  </si>
  <si>
    <t>WP_001160671.1</t>
  </si>
  <si>
    <t>diaminopimelate_epimerase</t>
  </si>
  <si>
    <t>CGTG</t>
  </si>
  <si>
    <t>c.663_665delGTG</t>
  </si>
  <si>
    <t>p.Cys222del</t>
  </si>
  <si>
    <t>STM14_RS20830</t>
  </si>
  <si>
    <t>c.434delC</t>
  </si>
  <si>
    <t>p.Pro145fs</t>
  </si>
  <si>
    <t>WP_001738611.1</t>
  </si>
  <si>
    <t>c.1188delA</t>
  </si>
  <si>
    <t>p.Lys396fs</t>
  </si>
  <si>
    <t>c.454delG</t>
  </si>
  <si>
    <t>p.Ala152fs</t>
  </si>
  <si>
    <t>TAAATGAAACA</t>
  </si>
  <si>
    <t>STM14_RS21265</t>
  </si>
  <si>
    <t>c.-3887_-3886insTGTTTCATTT</t>
  </si>
  <si>
    <t>GTGTTTCATTT</t>
  </si>
  <si>
    <t>c.-3898_-3889delAAATGAAACA</t>
  </si>
  <si>
    <t>STM14_RS21535</t>
  </si>
  <si>
    <t>c.491A&gt;T</t>
  </si>
  <si>
    <t>p.Glu164Val</t>
  </si>
  <si>
    <t>WP_000841333.1</t>
  </si>
  <si>
    <t>DNA-binding_transcriptional_regulator_CytR</t>
  </si>
  <si>
    <t>STM14_RS21930</t>
  </si>
  <si>
    <t>c.-4176C&gt;T</t>
  </si>
  <si>
    <t>STM14_RS22065</t>
  </si>
  <si>
    <t>c.292delA</t>
  </si>
  <si>
    <t>p.Ile98fs</t>
  </si>
  <si>
    <t>WP_000359500.1</t>
  </si>
  <si>
    <t>c.4335T&gt;C</t>
  </si>
  <si>
    <t>p.Asn1445Asn</t>
  </si>
  <si>
    <t>c.7206G&gt;C</t>
  </si>
  <si>
    <t>p.Val2402Val</t>
  </si>
  <si>
    <t>c.7243T&gt;C</t>
  </si>
  <si>
    <t>p.Leu2415Leu</t>
  </si>
  <si>
    <t>c.821delG</t>
  </si>
  <si>
    <t>p.Gly274fs</t>
  </si>
  <si>
    <t>c.833dupC</t>
  </si>
  <si>
    <t>p.Val279fs</t>
  </si>
  <si>
    <t>ATTCTCTTTC</t>
  </si>
  <si>
    <t>STM14_RS22465</t>
  </si>
  <si>
    <t>c.*4524_*4525insTTCTCTTTC</t>
  </si>
  <si>
    <t>CGAAAGAGAA</t>
  </si>
  <si>
    <t>c.*4527_*4535delGAAAGAGAA</t>
  </si>
  <si>
    <t>STM14_RS22595</t>
  </si>
  <si>
    <t>c.114delA</t>
  </si>
  <si>
    <t>p.Ala39fs</t>
  </si>
  <si>
    <t>WP_000611307.1</t>
  </si>
  <si>
    <t>two-component_system_response_regulator_DcuR</t>
  </si>
  <si>
    <t>STM14_RS22635</t>
  </si>
  <si>
    <t>c.176delA</t>
  </si>
  <si>
    <t>p.Asn59fs</t>
  </si>
  <si>
    <t>WP_010989096.1</t>
  </si>
  <si>
    <t>STM14_RS22650</t>
  </si>
  <si>
    <t>c.68delT</t>
  </si>
  <si>
    <t>p.Leu23fs</t>
  </si>
  <si>
    <t>WP_001576552.1</t>
  </si>
  <si>
    <t>c.-4820C&gt;T</t>
  </si>
  <si>
    <t>c.2241_2242delCG</t>
  </si>
  <si>
    <t>p.Gly748fs</t>
  </si>
  <si>
    <t>c.145delT</t>
  </si>
  <si>
    <t>p.Ser49fs</t>
  </si>
  <si>
    <t>STM14_RS23230</t>
  </si>
  <si>
    <t>c.311delT</t>
  </si>
  <si>
    <t>p.Ile104fs</t>
  </si>
  <si>
    <t>WP_014343940.1</t>
  </si>
  <si>
    <t>5-dehydro-2-deoxygluconokinase</t>
  </si>
  <si>
    <t>STM14_RS23300</t>
  </si>
  <si>
    <t>c.510delA</t>
  </si>
  <si>
    <t>p.Ala171fs</t>
  </si>
  <si>
    <t>WP_000459930.1</t>
  </si>
  <si>
    <t>amidohydrolase/deacetylase_family_metallohydrolase</t>
  </si>
  <si>
    <t>STM14_RS23475</t>
  </si>
  <si>
    <t>c.243delG</t>
  </si>
  <si>
    <t>p.Met82fs</t>
  </si>
  <si>
    <t>WP_001182242.1</t>
  </si>
  <si>
    <t>MULTISPECIES:_LPS_export_ABC_transporter_permease_LptG</t>
  </si>
  <si>
    <t>STM14_RS23485</t>
  </si>
  <si>
    <t>c.1195delT</t>
  </si>
  <si>
    <t>p.Trp399fs</t>
  </si>
  <si>
    <t>WP_001128356.1</t>
  </si>
  <si>
    <t>fructuronate_transporter</t>
  </si>
  <si>
    <t>STM14_RS23550</t>
  </si>
  <si>
    <t>c.413delA</t>
  </si>
  <si>
    <t>p.Lys138fs</t>
  </si>
  <si>
    <t>WP_001095591.1</t>
  </si>
  <si>
    <t>class_I_SAM-dependent_DNA_methyltransferase</t>
  </si>
  <si>
    <t>c.23delT</t>
  </si>
  <si>
    <t>p.Phe8fs</t>
  </si>
  <si>
    <t>STM14_RS23630</t>
  </si>
  <si>
    <t>c.295delA</t>
  </si>
  <si>
    <t>p.Thr99fs</t>
  </si>
  <si>
    <t>WP_000907671.1</t>
  </si>
  <si>
    <t>STM14_RS25770</t>
  </si>
  <si>
    <t>p.Cys33fs</t>
  </si>
  <si>
    <t>c.1245delT</t>
  </si>
  <si>
    <t>p.Gly416fs</t>
  </si>
  <si>
    <t>STM14_RS24065</t>
  </si>
  <si>
    <t>c.186delA</t>
  </si>
  <si>
    <t>p.Gly63fs</t>
  </si>
  <si>
    <t>WP_000482239.1</t>
  </si>
  <si>
    <t>fimbrial_protein_SthA</t>
  </si>
  <si>
    <t>Parental</t>
  </si>
  <si>
    <t>STM14_RS00585</t>
  </si>
  <si>
    <t>c.1251delT</t>
  </si>
  <si>
    <t>p.Phe417fs</t>
  </si>
  <si>
    <t>WP_000781105.1</t>
  </si>
  <si>
    <t>threonine_synthase</t>
  </si>
  <si>
    <t>STM14_RS00720</t>
  </si>
  <si>
    <t>c.171dupT</t>
  </si>
  <si>
    <t>WP_001247395.1</t>
  </si>
  <si>
    <t>STM14_RS01095</t>
  </si>
  <si>
    <t>c.784delT</t>
  </si>
  <si>
    <t>p.Ser262fs</t>
  </si>
  <si>
    <t>WP_000852387.1</t>
  </si>
  <si>
    <t>MULTISPECIES:_arabinose_operon_regulatory_protein</t>
  </si>
  <si>
    <t>STM14_RS01120</t>
  </si>
  <si>
    <t>c.1574dupG</t>
  </si>
  <si>
    <t>p.Gln526fs</t>
  </si>
  <si>
    <t>WP_001139040.1</t>
  </si>
  <si>
    <t>transcriptional_regulator_SgrR</t>
  </si>
  <si>
    <t>c.2124delA</t>
  </si>
  <si>
    <t>p.Gly709fs</t>
  </si>
  <si>
    <t>STM14_RS01410</t>
  </si>
  <si>
    <t>c.-1502delA</t>
  </si>
  <si>
    <t>STM14_RS01430</t>
  </si>
  <si>
    <t>c.1542delA</t>
  </si>
  <si>
    <t>p.Lys514fs</t>
  </si>
  <si>
    <t>WP_000829730.1</t>
  </si>
  <si>
    <t>membrane-bound_PQQ-dependent_dehydrogenase,_glucose/quinate/shikimate_family</t>
  </si>
  <si>
    <t>STM14_RS01585</t>
  </si>
  <si>
    <t>c.391dupG</t>
  </si>
  <si>
    <t>p.Asp131fs</t>
  </si>
  <si>
    <t>WP_001129320.1</t>
  </si>
  <si>
    <t>c.1008delA</t>
  </si>
  <si>
    <t>p.Lys336fs</t>
  </si>
  <si>
    <t>c.559delG</t>
  </si>
  <si>
    <t>p.Ala187fs</t>
  </si>
  <si>
    <t>TATA</t>
  </si>
  <si>
    <t>c.-2120_-2118delTAT</t>
  </si>
  <si>
    <t>STM14_RS02095</t>
  </si>
  <si>
    <t>WP_010988970.1</t>
  </si>
  <si>
    <t>Saf-pilin_pilus_formation_protein_SafA</t>
  </si>
  <si>
    <t>STM14_RS02365</t>
  </si>
  <si>
    <t>c.2172_2173delGC</t>
  </si>
  <si>
    <t>p.Met724fs</t>
  </si>
  <si>
    <t>WP_000673160.1</t>
  </si>
  <si>
    <t>c.2167_2168insGC</t>
  </si>
  <si>
    <t>p.Asn723fs</t>
  </si>
  <si>
    <t>STM14_RS03135</t>
  </si>
  <si>
    <t>c.27dupT</t>
  </si>
  <si>
    <t>p.Asn10fs</t>
  </si>
  <si>
    <t>WP_000116058.1</t>
  </si>
  <si>
    <t>co-chaperone_YbbN</t>
  </si>
  <si>
    <t>STM14_RS03145</t>
  </si>
  <si>
    <t>c.308dupG</t>
  </si>
  <si>
    <t>p.Ala105fs</t>
  </si>
  <si>
    <t>WP_001010574.1</t>
  </si>
  <si>
    <t>arylesterase</t>
  </si>
  <si>
    <t>STM14_RS03335</t>
  </si>
  <si>
    <t>WP_000935025.1</t>
  </si>
  <si>
    <t>chaperone_protein_FimC</t>
  </si>
  <si>
    <t>STM14_RS04055</t>
  </si>
  <si>
    <t>c.707delA</t>
  </si>
  <si>
    <t>p.Asn236fs</t>
  </si>
  <si>
    <t>WP_000057014.1</t>
  </si>
  <si>
    <t>citrate-proton_symporter</t>
  </si>
  <si>
    <t>STM14_RS04065</t>
  </si>
  <si>
    <t>c.642delT</t>
  </si>
  <si>
    <t>p.Phe214fs</t>
  </si>
  <si>
    <t>WP_000228709.1</t>
  </si>
  <si>
    <t>tricarballylate_dehydrogenase</t>
  </si>
  <si>
    <t>STM14_RS04225</t>
  </si>
  <si>
    <t>c.713delT</t>
  </si>
  <si>
    <t>p.Leu238fs</t>
  </si>
  <si>
    <t>WP_000998823.1</t>
  </si>
  <si>
    <t>AAAGG</t>
  </si>
  <si>
    <t>c.-1443_-1442insAAGG</t>
  </si>
  <si>
    <t>GCCTT</t>
  </si>
  <si>
    <t>c.-1440_-1437delCCTT</t>
  </si>
  <si>
    <t>c.258delT</t>
  </si>
  <si>
    <t>p.Arg87fs</t>
  </si>
  <si>
    <t>c.3774delA</t>
  </si>
  <si>
    <t>p.Val1259fs</t>
  </si>
  <si>
    <t>STM14_RS05590</t>
  </si>
  <si>
    <t>c.58dupT</t>
  </si>
  <si>
    <t>p.Trp20fs</t>
  </si>
  <si>
    <t>WP_010989004.1</t>
  </si>
  <si>
    <t>STM14_RS05645</t>
  </si>
  <si>
    <t>c.418delG</t>
  </si>
  <si>
    <t>p.Glu140fs</t>
  </si>
  <si>
    <t>WP_010989008.1</t>
  </si>
  <si>
    <t>peptidase_S14</t>
  </si>
  <si>
    <t>STM14_RS06000</t>
  </si>
  <si>
    <t>c.1050delA</t>
  </si>
  <si>
    <t>p.Lys350fs</t>
  </si>
  <si>
    <t>WP_000723524.1</t>
  </si>
  <si>
    <t>5-carboxymethyl-2-hydroxymuconate_semialdehyde_dehydrogenase</t>
  </si>
  <si>
    <t>STM14_RS06265</t>
  </si>
  <si>
    <t>c.-2508delT</t>
  </si>
  <si>
    <t>STM14_RS06530</t>
  </si>
  <si>
    <t>p.Ile72fs</t>
  </si>
  <si>
    <t>WP_001532068.1</t>
  </si>
  <si>
    <t>histidine_triad_nucleotide-binding_protein</t>
  </si>
  <si>
    <t>c.698delA</t>
  </si>
  <si>
    <t>p.Asn233fs</t>
  </si>
  <si>
    <t>STM14_RS06640</t>
  </si>
  <si>
    <t>c.900delA</t>
  </si>
  <si>
    <t>p.Val301fs</t>
  </si>
  <si>
    <t>WP_000359410.1</t>
  </si>
  <si>
    <t>peptidase_T</t>
  </si>
  <si>
    <t>c.251dupG</t>
  </si>
  <si>
    <t>STM14_RS07550</t>
  </si>
  <si>
    <t>c.930_931dupGC</t>
  </si>
  <si>
    <t>p.Leu311fs</t>
  </si>
  <si>
    <t>WP_000672402.1</t>
  </si>
  <si>
    <t>phenylalanine--tRNA_ligase_subunit_beta</t>
  </si>
  <si>
    <t>STM14_RS07945</t>
  </si>
  <si>
    <t>c.830delT</t>
  </si>
  <si>
    <t>p.Leu277fs</t>
  </si>
  <si>
    <t>WP_000944192.1</t>
  </si>
  <si>
    <t>secretion_system_apparatus_protein_SsaQ</t>
  </si>
  <si>
    <t>c.2175delA</t>
  </si>
  <si>
    <t>p.Ala726fs</t>
  </si>
  <si>
    <t>c.1773G&gt;A</t>
  </si>
  <si>
    <t>p.Glu591Glu</t>
  </si>
  <si>
    <t>STM14_RS08405</t>
  </si>
  <si>
    <t>c.-4238delA</t>
  </si>
  <si>
    <t>c.-4474_-4473insA</t>
  </si>
  <si>
    <t>c.-4484delT</t>
  </si>
  <si>
    <t>STM14_RS08755</t>
  </si>
  <si>
    <t>c.700dupG</t>
  </si>
  <si>
    <t>p.Asp234fs</t>
  </si>
  <si>
    <t>WP_000198251.1</t>
  </si>
  <si>
    <t>nitrate/nitrite_transporter_NarU</t>
  </si>
  <si>
    <t>c.675delG</t>
  </si>
  <si>
    <t>p.Tyr226fs</t>
  </si>
  <si>
    <t>STM14_RS09275</t>
  </si>
  <si>
    <t>c.343delG</t>
  </si>
  <si>
    <t>p.Ala115fs</t>
  </si>
  <si>
    <t>WP_000814362.1</t>
  </si>
  <si>
    <t>aromatic_alcohol_reductase</t>
  </si>
  <si>
    <t>STM14_RS09350</t>
  </si>
  <si>
    <t>c.545delT</t>
  </si>
  <si>
    <t>p.Leu182fs</t>
  </si>
  <si>
    <t>WP_001241629.1</t>
  </si>
  <si>
    <t>peptide_transport_periplasmic_protein_SapA</t>
  </si>
  <si>
    <t>c.962T&gt;C</t>
  </si>
  <si>
    <t>p.Leu321Pro</t>
  </si>
  <si>
    <t>c.370G&gt;T</t>
  </si>
  <si>
    <t>p.Asp124Tyr</t>
  </si>
  <si>
    <t>STM14_RS09900</t>
  </si>
  <si>
    <t>c.248delT</t>
  </si>
  <si>
    <t>p.Phe83fs</t>
  </si>
  <si>
    <t>WP_000197903.1</t>
  </si>
  <si>
    <t>alanine_racemase_catabolic</t>
  </si>
  <si>
    <t>STM14_RS10390</t>
  </si>
  <si>
    <t>p.Lys15fs</t>
  </si>
  <si>
    <t>STM14_RS10705</t>
  </si>
  <si>
    <t>c.-4043delT</t>
  </si>
  <si>
    <t>c.217dupG</t>
  </si>
  <si>
    <t>p.Ala73fs</t>
  </si>
  <si>
    <t>c.1741C&gt;T</t>
  </si>
  <si>
    <t>p.Gln581*</t>
  </si>
  <si>
    <t>c.1709G&gt;A</t>
  </si>
  <si>
    <t>p.Trp570*</t>
  </si>
  <si>
    <t>c.1674delA</t>
  </si>
  <si>
    <t>p.Glu559fs</t>
  </si>
  <si>
    <t>STM14_RS11820</t>
  </si>
  <si>
    <t>WP_000042956.1</t>
  </si>
  <si>
    <t>diguanylate_cyclase/phosphodiesterase</t>
  </si>
  <si>
    <t>napB</t>
  </si>
  <si>
    <t>c.399delC</t>
  </si>
  <si>
    <t>WP_000835182.1</t>
  </si>
  <si>
    <t>MULTISPECIES:_nitrate_reductase_cytochrome_C550_subunit</t>
  </si>
  <si>
    <t>STM14_RS12625</t>
  </si>
  <si>
    <t>c.702delA</t>
  </si>
  <si>
    <t>p.Ala235fs</t>
  </si>
  <si>
    <t>WP_000948739.1</t>
  </si>
  <si>
    <t>STM14_RS12700</t>
  </si>
  <si>
    <t>c.54dupC</t>
  </si>
  <si>
    <t>p.Glu19fs</t>
  </si>
  <si>
    <t>WP_000458893.1</t>
  </si>
  <si>
    <t>undecaprenyl-phosphate_4-deoxy-4-formamido-L-arabinose_transferase</t>
  </si>
  <si>
    <t>STM14_RS12710</t>
  </si>
  <si>
    <t>c.217delG</t>
  </si>
  <si>
    <t>p.Asp73fs</t>
  </si>
  <si>
    <t>WP_000169761.1</t>
  </si>
  <si>
    <t>4-deoxy-4-formamido-L-arabinose-phosphoundecaprenol_deformylase_ArnD</t>
  </si>
  <si>
    <t>STM14_RS12970</t>
  </si>
  <si>
    <t>WP_000986775.1</t>
  </si>
  <si>
    <t>histidine_transport_ATP-binding_protein_HisP</t>
  </si>
  <si>
    <t>c.-2548delT</t>
  </si>
  <si>
    <t>STM14_RS13040</t>
  </si>
  <si>
    <t>c.588delA</t>
  </si>
  <si>
    <t>p.Lys196fs</t>
  </si>
  <si>
    <t>WP_000792275.1</t>
  </si>
  <si>
    <t>bifunctional_tetrahydrofolate_synthase/dihydrofolate_synthase</t>
  </si>
  <si>
    <t>p.Arg73fs</t>
  </si>
  <si>
    <t>c.472delG</t>
  </si>
  <si>
    <t>p.Val158fs</t>
  </si>
  <si>
    <t>GCGGGC</t>
  </si>
  <si>
    <t>c.4183_4184insGCCCG</t>
  </si>
  <si>
    <t>p.Thr1395fs</t>
  </si>
  <si>
    <t>AGCCCG</t>
  </si>
  <si>
    <t>c.4172_4176delCGGGC</t>
  </si>
  <si>
    <t>p.Ala1391fs</t>
  </si>
  <si>
    <t>c.2772G&gt;A</t>
  </si>
  <si>
    <t>p.Ala924Ala</t>
  </si>
  <si>
    <t>STM14_RS13860</t>
  </si>
  <si>
    <t>c.51_52insA</t>
  </si>
  <si>
    <t>p.Arg18fs</t>
  </si>
  <si>
    <t>WP_000247788.1</t>
  </si>
  <si>
    <t>polyferredoxin</t>
  </si>
  <si>
    <t>STM14_RS14020</t>
  </si>
  <si>
    <t>c.961delA</t>
  </si>
  <si>
    <t>p.Thr321fs</t>
  </si>
  <si>
    <t>WP_001100652.1</t>
  </si>
  <si>
    <t>lysine_decarboxylase_inducible</t>
  </si>
  <si>
    <t>CAGG</t>
  </si>
  <si>
    <t>STM14_RS14770</t>
  </si>
  <si>
    <t>c.777_778insAGG</t>
  </si>
  <si>
    <t>p.Gly259_Ala260insArg</t>
  </si>
  <si>
    <t>WP_001098984.1</t>
  </si>
  <si>
    <t>PTS_sorbitol_transporter_subunit_IIB</t>
  </si>
  <si>
    <t>CCCT</t>
  </si>
  <si>
    <t>c.798_800delCCT</t>
  </si>
  <si>
    <t>p.Leu267del</t>
  </si>
  <si>
    <t>STM14_RS15070</t>
  </si>
  <si>
    <t>c.1282delT</t>
  </si>
  <si>
    <t>p.Ser428fs</t>
  </si>
  <si>
    <t>WP_000246626.1</t>
  </si>
  <si>
    <t>ribonucleoside-diphosphate_reductase_subunit_alpha</t>
  </si>
  <si>
    <t>STM14_RS15345</t>
  </si>
  <si>
    <t>c.464delA</t>
  </si>
  <si>
    <t>p.Asn155fs</t>
  </si>
  <si>
    <t>WP_000182930.1</t>
  </si>
  <si>
    <t>metal_ABC_transporter_substrate-binding_protein</t>
  </si>
  <si>
    <t>STM14_RS15590</t>
  </si>
  <si>
    <t>p.Phe56fs</t>
  </si>
  <si>
    <t>WP_001070479.1</t>
  </si>
  <si>
    <t>c.445T&gt;C</t>
  </si>
  <si>
    <t>p.Trp149Arg</t>
  </si>
  <si>
    <t>STM14_RS15775</t>
  </si>
  <si>
    <t>c.-4251A&gt;G</t>
  </si>
  <si>
    <t>c.-4505delT</t>
  </si>
  <si>
    <t>STM14_RS16050</t>
  </si>
  <si>
    <t>c.-4096delT</t>
  </si>
  <si>
    <t>STM14_RS16260</t>
  </si>
  <si>
    <t>c.1191delA</t>
  </si>
  <si>
    <t>p.Gly398fs</t>
  </si>
  <si>
    <t>WP_000813394.1</t>
  </si>
  <si>
    <t>single-stranded-DNA-specific_exonuclease_RecJ</t>
  </si>
  <si>
    <t>STM14_RS16280</t>
  </si>
  <si>
    <t>c.282dupG</t>
  </si>
  <si>
    <t>WP_000244756.1</t>
  </si>
  <si>
    <t>c.589delA</t>
  </si>
  <si>
    <t>STM14_RS16400</t>
  </si>
  <si>
    <t>p.Met143fs</t>
  </si>
  <si>
    <t>WP_000034386.1</t>
  </si>
  <si>
    <t>MULTISPECIES:_class_II_fructose-bisphosphate_aldolase</t>
  </si>
  <si>
    <t>STM14_RS17090</t>
  </si>
  <si>
    <t>c.481delG</t>
  </si>
  <si>
    <t>p.Asp161fs</t>
  </si>
  <si>
    <t>WP_001125344.1</t>
  </si>
  <si>
    <t>c.1254delA</t>
  </si>
  <si>
    <t>p.Lys418fs</t>
  </si>
  <si>
    <t>c.295delG</t>
  </si>
  <si>
    <t>p.Glu99fs</t>
  </si>
  <si>
    <t>STM14_RS17435</t>
  </si>
  <si>
    <t>c.65delT</t>
  </si>
  <si>
    <t>p.Phe22fs</t>
  </si>
  <si>
    <t>WP_001294027.1</t>
  </si>
  <si>
    <t>STM14_RS17585</t>
  </si>
  <si>
    <t>c.255_256delAG</t>
  </si>
  <si>
    <t>WP_000444168.1</t>
  </si>
  <si>
    <t>TGCC</t>
  </si>
  <si>
    <t>c.1216_1218delGGC</t>
  </si>
  <si>
    <t>p.Gly406del</t>
  </si>
  <si>
    <t>STM14_RS18965</t>
  </si>
  <si>
    <t>p.Thr201fs</t>
  </si>
  <si>
    <t>WP_000179589.1</t>
  </si>
  <si>
    <t>pheromone_autoinducer_2_transporter</t>
  </si>
  <si>
    <t>STM14_RS19275</t>
  </si>
  <si>
    <t>c.-4334_-4333insC</t>
  </si>
  <si>
    <t>c.-3540delA</t>
  </si>
  <si>
    <t>STM14_RS19345</t>
  </si>
  <si>
    <t>c.189delT</t>
  </si>
  <si>
    <t>p.Arg64fs</t>
  </si>
  <si>
    <t>WP_001168551.1</t>
  </si>
  <si>
    <t>MULTISPECIES:_glycine--tRNA_ligase_subunit_alpha</t>
  </si>
  <si>
    <t>STM14_RS19500</t>
  </si>
  <si>
    <t>c.365dupA</t>
  </si>
  <si>
    <t>p.Asn122fs</t>
  </si>
  <si>
    <t>WP_000645391.1</t>
  </si>
  <si>
    <t>mannitol-1-phosphate_5-dehydrogenase</t>
  </si>
  <si>
    <t>STM14_RS19690</t>
  </si>
  <si>
    <t>p.His145fs</t>
  </si>
  <si>
    <t>WP_000891582.1</t>
  </si>
  <si>
    <t>3-deoxy-D-manno-octulosonic_acid_transferase</t>
  </si>
  <si>
    <t>c.33delT</t>
  </si>
  <si>
    <t>p.Tyr11fs</t>
  </si>
  <si>
    <t>STM14_RS19895</t>
  </si>
  <si>
    <t>c.208delA</t>
  </si>
  <si>
    <t>p.Thr70fs</t>
  </si>
  <si>
    <t>WP_000749540.1</t>
  </si>
  <si>
    <t>STM14_RS20015</t>
  </si>
  <si>
    <t>c.502delA</t>
  </si>
  <si>
    <t>p.Thr168fs</t>
  </si>
  <si>
    <t>WP_000633676.1</t>
  </si>
  <si>
    <t>STM14_RS20240</t>
  </si>
  <si>
    <t>c.1009delA</t>
  </si>
  <si>
    <t>p.Thr337fs</t>
  </si>
  <si>
    <t>WP_001687378.1</t>
  </si>
  <si>
    <t>mandelate_racemase</t>
  </si>
  <si>
    <t>dnaA</t>
  </si>
  <si>
    <t>c.328_329insG</t>
  </si>
  <si>
    <t>p.Pro110fs</t>
  </si>
  <si>
    <t>WP_000059093.1</t>
  </si>
  <si>
    <t>chromosomal_replication_initiator_protein_DnaA</t>
  </si>
  <si>
    <t>c.319delC</t>
  </si>
  <si>
    <t>p.Arg107fs</t>
  </si>
  <si>
    <t>STM14_RS20710</t>
  </si>
  <si>
    <t>c.688dupC</t>
  </si>
  <si>
    <t>p.Arg230fs</t>
  </si>
  <si>
    <t>WP_000183621.1</t>
  </si>
  <si>
    <t>UDP-N-acetyl-D-mannosaminuronic_acid_transferase</t>
  </si>
  <si>
    <t>STM14_RS21155</t>
  </si>
  <si>
    <t>c.1170delT</t>
  </si>
  <si>
    <t>p.Pro391fs</t>
  </si>
  <si>
    <t>WP_000870946.1</t>
  </si>
  <si>
    <t>sulfoquinovose_isomerase</t>
  </si>
  <si>
    <t>STM14_RS21240</t>
  </si>
  <si>
    <t>c.2806_2807insC</t>
  </si>
  <si>
    <t>p.Gly936fs</t>
  </si>
  <si>
    <t>WP_010989087.1</t>
  </si>
  <si>
    <t>formate_dehydrogenase_O_subunit_alpha,_selenocysteine-containing</t>
  </si>
  <si>
    <t>c.2802delG</t>
  </si>
  <si>
    <t>p.His935fs</t>
  </si>
  <si>
    <t>STM14_RS21285</t>
  </si>
  <si>
    <t>p.Asp20fs</t>
  </si>
  <si>
    <t>WP_000009249.1</t>
  </si>
  <si>
    <t>lactaldehyde_reductase</t>
  </si>
  <si>
    <t>c.380dupA</t>
  </si>
  <si>
    <t>p.Asn127fs</t>
  </si>
  <si>
    <t>STM14_RS21540</t>
  </si>
  <si>
    <t>WP_000109379.1</t>
  </si>
  <si>
    <t>primosomal_protein_N\'</t>
  </si>
  <si>
    <t>STM14_RS22355</t>
  </si>
  <si>
    <t>WP_000875195.1</t>
  </si>
  <si>
    <t>STM14_RS25710</t>
  </si>
  <si>
    <t>p.Ala58fs</t>
  </si>
  <si>
    <t>WP_071527475.1</t>
  </si>
  <si>
    <t>STM14_RS23165</t>
  </si>
  <si>
    <t>c.-4483_-4482insG</t>
  </si>
  <si>
    <t>STM14_RS23720</t>
  </si>
  <si>
    <t>c.2844delA</t>
  </si>
  <si>
    <t>p.Pro950fs</t>
  </si>
  <si>
    <t>WP_001043484.1</t>
  </si>
  <si>
    <t>type_I_restriction-modification_system_deoxyribonuclease</t>
  </si>
  <si>
    <t>BF-AI3</t>
  </si>
  <si>
    <t>c.-132T&gt;A</t>
  </si>
  <si>
    <t>c.-139T&gt;A</t>
  </si>
  <si>
    <t>STM14_RS25180</t>
  </si>
  <si>
    <t>c.-82insCCTTGC</t>
  </si>
  <si>
    <t>PagK family vesicle-borne virulence factor</t>
  </si>
  <si>
    <t>marR</t>
  </si>
  <si>
    <t>c.-264delGACGAAATTAAT</t>
  </si>
  <si>
    <t>multiple antibiotic resistance transcriptional regulator MarR</t>
  </si>
  <si>
    <t>Upstream of MarR</t>
  </si>
  <si>
    <t>LPS_1,2-N-acetylglucosaminetransferase</t>
  </si>
  <si>
    <t>MULTISPECIES:_DNA-binding_protein_HU-alpha</t>
  </si>
  <si>
    <t>GGDEF_domain-containing_protein</t>
  </si>
  <si>
    <t>LPS biosynthesis-modulating metalloenzyme YejM</t>
  </si>
  <si>
    <t>DNA-directed_RNA_polymerase_subunit_beta\' (rpoC)</t>
  </si>
  <si>
    <t>TetR_family_transcriptional_regulator RamR</t>
  </si>
  <si>
    <t xml:space="preserve">GGDEF_domain-containing_protein </t>
  </si>
  <si>
    <t>TetR_family_transcriptional_regulator ramR</t>
  </si>
  <si>
    <t>NC_016857</t>
  </si>
  <si>
    <t>NC_016858</t>
  </si>
  <si>
    <t>NC_016859</t>
  </si>
  <si>
    <t>NC_016860</t>
  </si>
  <si>
    <t>NC_016861</t>
  </si>
  <si>
    <t>NC_016862</t>
  </si>
  <si>
    <t>NC_016863</t>
  </si>
  <si>
    <t>NC_016864</t>
  </si>
  <si>
    <t>NC_016865</t>
  </si>
  <si>
    <t>NC_016866</t>
  </si>
  <si>
    <t>NC_016867</t>
  </si>
  <si>
    <t>NC_016868</t>
  </si>
  <si>
    <t>NC_016869</t>
  </si>
  <si>
    <t>NC_016870</t>
  </si>
  <si>
    <t>NC_016871</t>
  </si>
  <si>
    <t>NC_016872</t>
  </si>
  <si>
    <t>NC_016873</t>
  </si>
  <si>
    <t>NC_016874</t>
  </si>
  <si>
    <t>NC_016875</t>
  </si>
  <si>
    <t>NC_016876</t>
  </si>
  <si>
    <t>NC_016877</t>
  </si>
  <si>
    <t>NC_016878</t>
  </si>
  <si>
    <t>NC_016879</t>
  </si>
  <si>
    <t>NC_016880</t>
  </si>
  <si>
    <t>NC_016881</t>
  </si>
  <si>
    <t>NC_016882</t>
  </si>
  <si>
    <t>NC_016883</t>
  </si>
  <si>
    <t>NC_016884</t>
  </si>
  <si>
    <t>NC_016885</t>
  </si>
  <si>
    <t>NC_016886</t>
  </si>
  <si>
    <t>NC_016887</t>
  </si>
  <si>
    <t>NC_016888</t>
  </si>
  <si>
    <t>NC_016889</t>
  </si>
  <si>
    <t>NC_016890</t>
  </si>
  <si>
    <t>NC_016891</t>
  </si>
  <si>
    <t>NC_016892</t>
  </si>
  <si>
    <t>NC_016893</t>
  </si>
  <si>
    <t>NC_016894</t>
  </si>
  <si>
    <t>NC_016895</t>
  </si>
  <si>
    <t>NC_016896</t>
  </si>
  <si>
    <t>NC_016897</t>
  </si>
  <si>
    <t>NC_016898</t>
  </si>
  <si>
    <t>NC_016899</t>
  </si>
  <si>
    <t>NC_016900</t>
  </si>
  <si>
    <t>NC_016901</t>
  </si>
  <si>
    <t>NC_016902</t>
  </si>
  <si>
    <t>NC_016903</t>
  </si>
  <si>
    <t>NC_016904</t>
  </si>
  <si>
    <t>NC_016905</t>
  </si>
  <si>
    <t>NC_016906</t>
  </si>
  <si>
    <t>NC_016907</t>
  </si>
  <si>
    <t>NC_016908</t>
  </si>
  <si>
    <t>NC_016909</t>
  </si>
  <si>
    <t>NC_016910</t>
  </si>
  <si>
    <t>NC_016911</t>
  </si>
  <si>
    <t>NC_016912</t>
  </si>
  <si>
    <t>NC_016913</t>
  </si>
  <si>
    <t>NC_016914</t>
  </si>
  <si>
    <t>NC_016915</t>
  </si>
  <si>
    <t>NC_016916</t>
  </si>
  <si>
    <t>NC_016917</t>
  </si>
  <si>
    <t>NC_016918</t>
  </si>
  <si>
    <t>NC_016919</t>
  </si>
  <si>
    <t>NC_016920</t>
  </si>
  <si>
    <t>NC_016921</t>
  </si>
  <si>
    <t>NC_016922</t>
  </si>
  <si>
    <t>NC_016923</t>
  </si>
  <si>
    <t>NC_016924</t>
  </si>
  <si>
    <t>NC_016925</t>
  </si>
  <si>
    <t>NC_016926</t>
  </si>
  <si>
    <t>NC_016927</t>
  </si>
  <si>
    <t>NC_016928</t>
  </si>
  <si>
    <t>NC_016929</t>
  </si>
  <si>
    <t>NC_016930</t>
  </si>
  <si>
    <t>NC_016931</t>
  </si>
  <si>
    <t>NC_016932</t>
  </si>
  <si>
    <t>NC_016933</t>
  </si>
  <si>
    <t>NC_016934</t>
  </si>
  <si>
    <t>NC_016935</t>
  </si>
  <si>
    <t>NC_016936</t>
  </si>
  <si>
    <t>NC_016937</t>
  </si>
  <si>
    <t>NC_016938</t>
  </si>
  <si>
    <t>NC_016939</t>
  </si>
  <si>
    <t>NC_016940</t>
  </si>
  <si>
    <t>NC_016941</t>
  </si>
  <si>
    <t>NC_016942</t>
  </si>
  <si>
    <t>NC_016943</t>
  </si>
  <si>
    <t>NC_016944</t>
  </si>
  <si>
    <t>NC_016945</t>
  </si>
  <si>
    <t>NC_016946</t>
  </si>
  <si>
    <t>NC_016947</t>
  </si>
  <si>
    <t>NC_016948</t>
  </si>
  <si>
    <t>NC_016949</t>
  </si>
  <si>
    <t>NC_016950</t>
  </si>
  <si>
    <t>NC_016951</t>
  </si>
  <si>
    <t>NC_016952</t>
  </si>
  <si>
    <t>NC_016953</t>
  </si>
  <si>
    <t>NC_016954</t>
  </si>
  <si>
    <t>NC_016955</t>
  </si>
  <si>
    <t>NC_016956</t>
  </si>
  <si>
    <t>NC_016957</t>
  </si>
  <si>
    <t>NC_016958</t>
  </si>
  <si>
    <t>NC_016959</t>
  </si>
  <si>
    <t>NC_016960</t>
  </si>
  <si>
    <t>NC_016961</t>
  </si>
  <si>
    <t>NC_016962</t>
  </si>
  <si>
    <t>NC_016963</t>
  </si>
  <si>
    <t>NC_016964</t>
  </si>
  <si>
    <t>NC_016965</t>
  </si>
  <si>
    <t>NC_016966</t>
  </si>
  <si>
    <t>NC_016967</t>
  </si>
  <si>
    <t>NC_016968</t>
  </si>
  <si>
    <t>NC_016969</t>
  </si>
  <si>
    <t>NC_016970</t>
  </si>
  <si>
    <t>NC_016971</t>
  </si>
  <si>
    <t>NC_016972</t>
  </si>
  <si>
    <t>NC_016973</t>
  </si>
  <si>
    <t>NC_016974</t>
  </si>
  <si>
    <t>NC_016975</t>
  </si>
  <si>
    <t>NC_016976</t>
  </si>
  <si>
    <t>NC_016977</t>
  </si>
  <si>
    <t>NC_016978</t>
  </si>
  <si>
    <t>NC_016979</t>
  </si>
  <si>
    <t>NC_016980</t>
  </si>
  <si>
    <t>NC_016981</t>
  </si>
  <si>
    <t>NC_016982</t>
  </si>
  <si>
    <t>NC_016983</t>
  </si>
  <si>
    <t>NC_016984</t>
  </si>
  <si>
    <t>NC_016985</t>
  </si>
  <si>
    <t>NC_016986</t>
  </si>
  <si>
    <t>NC_016987</t>
  </si>
  <si>
    <t>NC_016988</t>
  </si>
  <si>
    <t>NC_016989</t>
  </si>
  <si>
    <t>NC_016990</t>
  </si>
  <si>
    <t>NC_016991</t>
  </si>
  <si>
    <t>NC_016992</t>
  </si>
  <si>
    <t>NC_016993</t>
  </si>
  <si>
    <t>NC_016994</t>
  </si>
  <si>
    <t>NC_016995</t>
  </si>
  <si>
    <t>NC_016996</t>
  </si>
  <si>
    <t>NC_016997</t>
  </si>
  <si>
    <t>NC_016998</t>
  </si>
  <si>
    <t>NC_016999</t>
  </si>
  <si>
    <t>NC_017000</t>
  </si>
  <si>
    <t>NC_017001</t>
  </si>
  <si>
    <t>NC_017002</t>
  </si>
  <si>
    <t>NC_017003</t>
  </si>
  <si>
    <t>NC_017004</t>
  </si>
  <si>
    <t>NC_017005</t>
  </si>
  <si>
    <t>NC_017006</t>
  </si>
  <si>
    <t>NC_017007</t>
  </si>
  <si>
    <t>NC_017008</t>
  </si>
  <si>
    <t>NC_017009</t>
  </si>
  <si>
    <t>NC_017010</t>
  </si>
  <si>
    <t>NC_017011</t>
  </si>
  <si>
    <t>NC_017012</t>
  </si>
  <si>
    <t>NC_017013</t>
  </si>
  <si>
    <t>NC_017014</t>
  </si>
  <si>
    <t>NC_017015</t>
  </si>
  <si>
    <t>NC_017016</t>
  </si>
  <si>
    <t>NC_017017</t>
  </si>
  <si>
    <t>NC_017018</t>
  </si>
  <si>
    <t>NC_017019</t>
  </si>
  <si>
    <t>NC_017020</t>
  </si>
  <si>
    <t>NC_017021</t>
  </si>
  <si>
    <t>NC_017022</t>
  </si>
  <si>
    <t>NC_017023</t>
  </si>
  <si>
    <t>NC_017024</t>
  </si>
  <si>
    <t>NC_017025</t>
  </si>
  <si>
    <t>NC_017026</t>
  </si>
  <si>
    <t>NC_017027</t>
  </si>
  <si>
    <t>NC_017028</t>
  </si>
  <si>
    <t>NC_017029</t>
  </si>
  <si>
    <t>NC_017030</t>
  </si>
  <si>
    <t>NC_017031</t>
  </si>
  <si>
    <t>NC_017032</t>
  </si>
  <si>
    <t>NC_017033</t>
  </si>
  <si>
    <t>NC_017034</t>
  </si>
  <si>
    <t>NC_017035</t>
  </si>
  <si>
    <t>NC_017036</t>
  </si>
  <si>
    <t>NC_017037</t>
  </si>
  <si>
    <t>NC_017038</t>
  </si>
  <si>
    <t>NC_017039</t>
  </si>
  <si>
    <t>NC_017040</t>
  </si>
  <si>
    <t>NC_017041</t>
  </si>
  <si>
    <t>NC_017042</t>
  </si>
  <si>
    <t>NC_017043</t>
  </si>
  <si>
    <t>NC_017044</t>
  </si>
  <si>
    <t>NC_017045</t>
  </si>
  <si>
    <t>NC_017046</t>
  </si>
  <si>
    <t>NC_017047</t>
  </si>
  <si>
    <t>NC_017048</t>
  </si>
  <si>
    <t>NC_017049</t>
  </si>
  <si>
    <t>NC_017050</t>
  </si>
  <si>
    <t>NC_017051</t>
  </si>
  <si>
    <t>NC_017052</t>
  </si>
  <si>
    <t>NC_017053</t>
  </si>
  <si>
    <t>NC_017054</t>
  </si>
  <si>
    <t>NC_017055</t>
  </si>
  <si>
    <t>NC_017056</t>
  </si>
  <si>
    <t>NC_017057</t>
  </si>
  <si>
    <t>NC_017058</t>
  </si>
  <si>
    <t>NC_017059</t>
  </si>
  <si>
    <t>NC_017060</t>
  </si>
  <si>
    <t>NC_017061</t>
  </si>
  <si>
    <t>NC_017062</t>
  </si>
  <si>
    <t>NC_017063</t>
  </si>
  <si>
    <t>NC_017064</t>
  </si>
  <si>
    <t>NC_017065</t>
  </si>
  <si>
    <t>NC_017066</t>
  </si>
  <si>
    <t>NC_017067</t>
  </si>
  <si>
    <t>NC_017068</t>
  </si>
  <si>
    <t>NC_017069</t>
  </si>
  <si>
    <t>NC_017070</t>
  </si>
  <si>
    <t>NC_017071</t>
  </si>
  <si>
    <t>NC_017072</t>
  </si>
  <si>
    <t>NC_017073</t>
  </si>
  <si>
    <t>NC_017074</t>
  </si>
  <si>
    <t>NC_017075</t>
  </si>
  <si>
    <t>NC_017076</t>
  </si>
  <si>
    <t>NC_017077</t>
  </si>
  <si>
    <t>NC_017078</t>
  </si>
  <si>
    <t>NC_017079</t>
  </si>
  <si>
    <t>NC_017080</t>
  </si>
  <si>
    <t>NC_017081</t>
  </si>
  <si>
    <t>NC_017082</t>
  </si>
  <si>
    <t>NC_017083</t>
  </si>
  <si>
    <t>NC_017084</t>
  </si>
  <si>
    <t>NC_017085</t>
  </si>
  <si>
    <t>NC_017086</t>
  </si>
  <si>
    <t>NC_017087</t>
  </si>
  <si>
    <t>NC_017088</t>
  </si>
  <si>
    <t>NC_017089</t>
  </si>
  <si>
    <t>NC_017090</t>
  </si>
  <si>
    <t>NC_017091</t>
  </si>
  <si>
    <t>NC_017092</t>
  </si>
  <si>
    <t>NC_017093</t>
  </si>
  <si>
    <t>NC_017094</t>
  </si>
  <si>
    <t>NC_017095</t>
  </si>
  <si>
    <t>NC_017096</t>
  </si>
  <si>
    <t>NC_017097</t>
  </si>
  <si>
    <t>NC_017098</t>
  </si>
  <si>
    <t>NC_017099</t>
  </si>
  <si>
    <t>NC_017100</t>
  </si>
  <si>
    <t>NC_017101</t>
  </si>
  <si>
    <t>NC_017102</t>
  </si>
  <si>
    <t>NC_017103</t>
  </si>
  <si>
    <t>NC_017104</t>
  </si>
  <si>
    <t>NC_017105</t>
  </si>
  <si>
    <t>NC_017106</t>
  </si>
  <si>
    <t>NC_017107</t>
  </si>
  <si>
    <t>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</si>
</sst>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1"/>
    <xf numFmtId="0" fontId="1" fillId="2" borderId="0" xfId="1" applyNumberFormat="1"/>
    <xf numFmtId="0" fontId="2" fillId="0" borderId="0" xfId="0" applyFont="1"/>
    <xf numFmtId="9" fontId="0" fillId="0" borderId="0" xfId="2" applyFont="1"/>
    <xf numFmtId="0" fontId="0" fillId="3" borderId="0" xfId="0" applyFill="1"/>
    <xf numFmtId="9" fontId="1" fillId="2" borderId="0" xfId="2" applyFont="1" applyFill="1"/>
    <xf numFmtId="9" fontId="2" fillId="0" borderId="0" xfId="2" applyFont="1" applyFill="1"/>
    <xf numFmtId="9" fontId="0" fillId="3" borderId="0" xfId="2" applyFont="1" applyFill="1"/>
    <xf numFmtId="9" fontId="2" fillId="0" borderId="0" xfId="2" applyFont="1"/>
    <xf numFmtId="0" fontId="2" fillId="4" borderId="0" xfId="0" applyFont="1" applyFill="1"/>
    <xf numFmtId="9" fontId="2" fillId="4" borderId="0" xfId="2" applyFont="1" applyFill="1"/>
    <xf numFmtId="0" fontId="2" fillId="5" borderId="0" xfId="0" applyFont="1" applyFill="1"/>
    <xf numFmtId="9" fontId="2" fillId="5" borderId="0" xfId="2" applyFont="1" applyFill="1"/>
    <xf numFmtId="0" fontId="0" fillId="4" borderId="0" xfId="0" applyFill="1"/>
    <xf numFmtId="9" fontId="0" fillId="4" borderId="0" xfId="2" applyFont="1" applyFill="1"/>
    <xf numFmtId="9" fontId="0" fillId="0" borderId="0" xfId="2" applyFont="1" applyFill="1"/>
    <xf numFmtId="9" fontId="3" fillId="0" borderId="0" xfId="2" applyFont="1" applyFill="1"/>
    <xf numFmtId="0" fontId="0" fillId="5" borderId="0" xfId="0" applyFill="1"/>
    <xf numFmtId="9" fontId="3" fillId="5" borderId="0" xfId="2" applyFont="1" applyFill="1"/>
    <xf numFmtId="9" fontId="0" fillId="5" borderId="0" xfId="2" applyFont="1" applyFill="1"/>
    <xf numFmtId="9" fontId="3" fillId="4" borderId="0" xfId="2" applyFont="1" applyFill="1"/>
    <xf numFmtId="0" fontId="5" fillId="0" borderId="0" xfId="0" applyFont="1"/>
    <xf numFmtId="9" fontId="5" fillId="0" borderId="0" xfId="2" applyFont="1"/>
    <xf numFmtId="0" fontId="1" fillId="2" borderId="0" xfId="1" applyFont="1"/>
    <xf numFmtId="0" fontId="2" fillId="0" borderId="0" xfId="0" applyFont="1" applyAlignment="1">
      <alignment vertical="center"/>
    </xf>
    <xf numFmtId="0" fontId="3" fillId="3" borderId="0" xfId="0" applyFont="1" applyFill="1"/>
    <xf numFmtId="9" fontId="3" fillId="3" borderId="0" xfId="2" applyFont="1" applyFill="1"/>
  </cellXfs>
  <cellStyles count="3">
    <cellStyle name="Good" xfId="1" builtinId="26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D39BFF"/>
      <color rgb="FFA248E8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P253"/>
  <sheetViews>
    <sheetView zoomScaleNormal="100" workbookViewId="0">
      <selection activeCell="D12" sqref="D12"/>
    </sheetView>
  </sheetViews>
  <sheetFormatPr defaultColWidth="11.44140625" defaultRowHeight="14.4" x14ac:dyDescent="0.3"/>
  <cols>
    <col min="1" max="1" width="11.109375" style="22" customWidth="1"/>
    <col min="2" max="2" width="10.6640625" style="22" bestFit="1" customWidth="1"/>
    <col min="3" max="3" width="14.88671875" style="22" bestFit="1" customWidth="1"/>
    <col min="4" max="4" width="15.44140625" style="22" bestFit="1" customWidth="1"/>
    <col min="5" max="5" width="9" style="23" customWidth="1"/>
    <col min="6" max="6" width="41" style="22" bestFit="1" customWidth="1"/>
    <col min="7" max="7" width="13.21875" style="22" bestFit="1" customWidth="1"/>
    <col min="8" max="8" width="14.77734375" style="22" bestFit="1" customWidth="1"/>
    <col min="9" max="9" width="28.44140625" style="22" customWidth="1"/>
    <col min="10" max="10" width="24" style="22" customWidth="1"/>
    <col min="11" max="11" width="11.6640625" style="22" bestFit="1" customWidth="1"/>
    <col min="12" max="12" width="12" style="22" customWidth="1"/>
    <col min="13" max="13" width="11.109375" style="22" bestFit="1" customWidth="1"/>
    <col min="14" max="14" width="15.44140625" style="22" customWidth="1"/>
    <col min="15" max="15" width="14" style="22" customWidth="1"/>
    <col min="16" max="16" width="38.33203125" style="22" customWidth="1"/>
  </cols>
  <sheetData>
    <row r="1" spans="1:16" x14ac:dyDescent="0.3">
      <c r="A1" s="24" t="s">
        <v>372</v>
      </c>
      <c r="B1" s="24" t="s">
        <v>373</v>
      </c>
      <c r="C1" s="24" t="s">
        <v>374</v>
      </c>
      <c r="D1" s="24" t="s">
        <v>375</v>
      </c>
      <c r="E1" s="6" t="s">
        <v>4565</v>
      </c>
      <c r="F1" s="24" t="s">
        <v>376</v>
      </c>
      <c r="G1" s="24" t="s">
        <v>377</v>
      </c>
      <c r="H1" s="24" t="s">
        <v>378</v>
      </c>
      <c r="I1" s="24" t="s">
        <v>379</v>
      </c>
      <c r="J1" s="24" t="s">
        <v>380</v>
      </c>
      <c r="K1" s="24" t="s">
        <v>381</v>
      </c>
      <c r="L1" s="24" t="s">
        <v>382</v>
      </c>
      <c r="M1" s="24" t="s">
        <v>383</v>
      </c>
      <c r="N1" s="24" t="s">
        <v>384</v>
      </c>
      <c r="O1" s="24" t="s">
        <v>385</v>
      </c>
      <c r="P1" s="24" t="s">
        <v>5192</v>
      </c>
    </row>
    <row r="2" spans="1:16" s="3" customFormat="1" ht="14.4" customHeight="1" x14ac:dyDescent="0.3">
      <c r="A2" s="25" t="s">
        <v>0</v>
      </c>
      <c r="B2" s="3">
        <v>1723496</v>
      </c>
      <c r="C2" s="3" t="s">
        <v>8</v>
      </c>
      <c r="D2" s="3" t="s">
        <v>14</v>
      </c>
      <c r="E2" s="9">
        <v>1</v>
      </c>
      <c r="F2" s="3" t="s">
        <v>22</v>
      </c>
      <c r="G2" s="3" t="s">
        <v>23</v>
      </c>
      <c r="H2" s="3" t="s">
        <v>4062</v>
      </c>
      <c r="I2" s="3" t="s">
        <v>4063</v>
      </c>
      <c r="J2" s="3" t="s">
        <v>4064</v>
      </c>
      <c r="K2" s="3">
        <v>1723236</v>
      </c>
      <c r="L2" s="3">
        <v>1724579</v>
      </c>
      <c r="M2" s="3" t="s">
        <v>11</v>
      </c>
      <c r="N2" s="3" t="s">
        <v>4065</v>
      </c>
      <c r="O2" s="3">
        <v>447</v>
      </c>
      <c r="P2" s="3" t="s">
        <v>4066</v>
      </c>
    </row>
    <row r="3" spans="1:16" s="3" customFormat="1" x14ac:dyDescent="0.3">
      <c r="A3" s="25" t="s">
        <v>4941</v>
      </c>
      <c r="B3" s="3">
        <v>2391985</v>
      </c>
      <c r="C3" s="3" t="s">
        <v>20</v>
      </c>
      <c r="D3" s="3" t="s">
        <v>8</v>
      </c>
      <c r="E3" s="9">
        <v>1</v>
      </c>
      <c r="F3" s="3" t="s">
        <v>22</v>
      </c>
      <c r="G3" s="3" t="s">
        <v>23</v>
      </c>
      <c r="H3" s="3" t="s">
        <v>4178</v>
      </c>
      <c r="I3" s="3" t="s">
        <v>4181</v>
      </c>
      <c r="J3" s="3" t="s">
        <v>4182</v>
      </c>
      <c r="K3" s="3">
        <v>2391120</v>
      </c>
      <c r="L3" s="3">
        <v>2392109</v>
      </c>
      <c r="M3" s="3" t="s">
        <v>11</v>
      </c>
      <c r="N3" s="3" t="s">
        <v>4180</v>
      </c>
      <c r="O3" s="3">
        <v>329</v>
      </c>
      <c r="P3" s="3" t="s">
        <v>26</v>
      </c>
    </row>
    <row r="4" spans="1:16" s="3" customFormat="1" x14ac:dyDescent="0.3">
      <c r="A4" s="25" t="s">
        <v>4942</v>
      </c>
      <c r="B4" s="3">
        <v>609837</v>
      </c>
      <c r="C4" s="3" t="s">
        <v>20</v>
      </c>
      <c r="D4" s="3" t="s">
        <v>8</v>
      </c>
      <c r="E4" s="9">
        <v>0.997838</v>
      </c>
      <c r="F4" s="3" t="s">
        <v>22</v>
      </c>
      <c r="G4" s="3" t="s">
        <v>23</v>
      </c>
      <c r="H4" s="3" t="s">
        <v>38</v>
      </c>
      <c r="I4" s="3" t="s">
        <v>3907</v>
      </c>
      <c r="J4" s="3" t="s">
        <v>3908</v>
      </c>
      <c r="K4" s="3">
        <v>609369</v>
      </c>
      <c r="L4" s="3">
        <v>610376</v>
      </c>
      <c r="M4" s="3" t="s">
        <v>11</v>
      </c>
      <c r="N4" s="3" t="s">
        <v>39</v>
      </c>
      <c r="O4" s="3">
        <v>335</v>
      </c>
      <c r="P4" s="3" t="s">
        <v>40</v>
      </c>
    </row>
    <row r="5" spans="1:16" s="3" customFormat="1" x14ac:dyDescent="0.3">
      <c r="A5" s="25" t="s">
        <v>4943</v>
      </c>
      <c r="B5" s="3">
        <v>3213731</v>
      </c>
      <c r="C5" s="3" t="s">
        <v>20</v>
      </c>
      <c r="D5" s="3" t="s">
        <v>14</v>
      </c>
      <c r="E5" s="9">
        <v>0.99767399999999995</v>
      </c>
      <c r="F5" s="3" t="s">
        <v>22</v>
      </c>
      <c r="G5" s="3" t="s">
        <v>23</v>
      </c>
      <c r="H5" s="3" t="s">
        <v>4321</v>
      </c>
      <c r="I5" s="3" t="s">
        <v>4322</v>
      </c>
      <c r="J5" s="3" t="s">
        <v>4323</v>
      </c>
      <c r="K5" s="3">
        <v>-1</v>
      </c>
      <c r="L5" s="3">
        <v>-1</v>
      </c>
      <c r="M5" s="3" t="s">
        <v>6</v>
      </c>
      <c r="N5" s="3" t="s">
        <v>6</v>
      </c>
      <c r="O5" s="3" t="s">
        <v>6</v>
      </c>
      <c r="P5" s="3" t="s">
        <v>6</v>
      </c>
    </row>
    <row r="6" spans="1:16" s="3" customFormat="1" x14ac:dyDescent="0.3">
      <c r="A6" s="25" t="s">
        <v>4944</v>
      </c>
      <c r="B6" s="3">
        <v>2826322</v>
      </c>
      <c r="C6" s="3" t="s">
        <v>8</v>
      </c>
      <c r="D6" s="3" t="s">
        <v>20</v>
      </c>
      <c r="E6" s="9">
        <v>0.99757899999999999</v>
      </c>
      <c r="F6" s="3" t="s">
        <v>22</v>
      </c>
      <c r="G6" s="3" t="s">
        <v>23</v>
      </c>
      <c r="H6" s="3" t="s">
        <v>4267</v>
      </c>
      <c r="I6" s="3" t="s">
        <v>4268</v>
      </c>
      <c r="J6" s="3" t="s">
        <v>4269</v>
      </c>
      <c r="K6" s="3">
        <v>2824789</v>
      </c>
      <c r="L6" s="3">
        <v>2827716</v>
      </c>
      <c r="M6" s="3" t="s">
        <v>11</v>
      </c>
      <c r="N6" s="3" t="s">
        <v>4270</v>
      </c>
      <c r="O6" s="3">
        <v>975</v>
      </c>
      <c r="P6" s="3" t="s">
        <v>3288</v>
      </c>
    </row>
    <row r="7" spans="1:16" s="3" customFormat="1" x14ac:dyDescent="0.3">
      <c r="A7" s="25" t="s">
        <v>4945</v>
      </c>
      <c r="B7" s="3">
        <v>4503221</v>
      </c>
      <c r="C7" s="3" t="s">
        <v>1</v>
      </c>
      <c r="D7" s="3" t="s">
        <v>14</v>
      </c>
      <c r="E7" s="9">
        <v>0.99740899999999999</v>
      </c>
      <c r="F7" s="3" t="s">
        <v>171</v>
      </c>
      <c r="G7" s="3" t="s">
        <v>172</v>
      </c>
      <c r="H7" s="3" t="s">
        <v>347</v>
      </c>
      <c r="I7" s="3" t="s">
        <v>4494</v>
      </c>
      <c r="J7" s="3" t="s">
        <v>4495</v>
      </c>
      <c r="K7" s="3">
        <v>4496016</v>
      </c>
      <c r="L7" s="3">
        <v>4512695</v>
      </c>
      <c r="M7" s="3" t="s">
        <v>11</v>
      </c>
      <c r="N7" s="3" t="s">
        <v>348</v>
      </c>
      <c r="O7" s="3">
        <v>5559</v>
      </c>
      <c r="P7" s="3" t="s">
        <v>71</v>
      </c>
    </row>
    <row r="8" spans="1:16" s="3" customFormat="1" x14ac:dyDescent="0.3">
      <c r="A8" s="25" t="s">
        <v>4946</v>
      </c>
      <c r="B8" s="3">
        <v>2480438</v>
      </c>
      <c r="C8" s="3" t="s">
        <v>20</v>
      </c>
      <c r="D8" s="3" t="s">
        <v>1</v>
      </c>
      <c r="E8" s="9">
        <v>0.99711000000000005</v>
      </c>
      <c r="F8" s="3" t="s">
        <v>22</v>
      </c>
      <c r="G8" s="3" t="s">
        <v>23</v>
      </c>
      <c r="H8" s="3" t="s">
        <v>4199</v>
      </c>
      <c r="I8" s="3" t="s">
        <v>4200</v>
      </c>
      <c r="J8" s="3" t="s">
        <v>4201</v>
      </c>
      <c r="K8" s="3">
        <v>2479213</v>
      </c>
      <c r="L8" s="3">
        <v>2481054</v>
      </c>
      <c r="M8" s="3" t="s">
        <v>11</v>
      </c>
      <c r="N8" s="3" t="s">
        <v>4202</v>
      </c>
      <c r="O8" s="3">
        <v>613</v>
      </c>
      <c r="P8" s="3" t="s">
        <v>4203</v>
      </c>
    </row>
    <row r="9" spans="1:16" s="3" customFormat="1" x14ac:dyDescent="0.3">
      <c r="A9" s="25" t="s">
        <v>4947</v>
      </c>
      <c r="B9" s="3">
        <v>4316301</v>
      </c>
      <c r="C9" s="3" t="s">
        <v>8</v>
      </c>
      <c r="D9" s="3" t="s">
        <v>20</v>
      </c>
      <c r="E9" s="9">
        <v>0.99597599999999997</v>
      </c>
      <c r="F9" s="3" t="s">
        <v>22</v>
      </c>
      <c r="G9" s="3" t="s">
        <v>23</v>
      </c>
      <c r="H9" s="3" t="s">
        <v>4481</v>
      </c>
      <c r="I9" s="3" t="s">
        <v>4482</v>
      </c>
      <c r="J9" s="3" t="s">
        <v>4483</v>
      </c>
      <c r="K9" s="3">
        <v>4315766</v>
      </c>
      <c r="L9" s="3">
        <v>4316791</v>
      </c>
      <c r="M9" s="3" t="s">
        <v>11</v>
      </c>
      <c r="N9" s="3" t="s">
        <v>4484</v>
      </c>
      <c r="O9" s="3">
        <v>341</v>
      </c>
      <c r="P9" s="3" t="s">
        <v>4485</v>
      </c>
    </row>
    <row r="10" spans="1:16" s="3" customFormat="1" x14ac:dyDescent="0.3">
      <c r="A10" s="25" t="s">
        <v>4948</v>
      </c>
      <c r="B10" s="3">
        <v>2826326</v>
      </c>
      <c r="C10" s="3" t="s">
        <v>8</v>
      </c>
      <c r="D10" s="3" t="s">
        <v>20</v>
      </c>
      <c r="E10" s="9">
        <v>0.99504899999999996</v>
      </c>
      <c r="F10" s="3" t="s">
        <v>22</v>
      </c>
      <c r="G10" s="3" t="s">
        <v>23</v>
      </c>
      <c r="H10" s="3" t="s">
        <v>4267</v>
      </c>
      <c r="I10" s="3" t="s">
        <v>4271</v>
      </c>
      <c r="J10" s="3" t="s">
        <v>4272</v>
      </c>
      <c r="K10" s="3">
        <v>2824789</v>
      </c>
      <c r="L10" s="3">
        <v>2827716</v>
      </c>
      <c r="M10" s="3" t="s">
        <v>11</v>
      </c>
      <c r="N10" s="3" t="s">
        <v>4270</v>
      </c>
      <c r="O10" s="3">
        <v>975</v>
      </c>
      <c r="P10" s="3" t="s">
        <v>3288</v>
      </c>
    </row>
    <row r="11" spans="1:16" s="3" customFormat="1" x14ac:dyDescent="0.3">
      <c r="A11" s="25" t="s">
        <v>4949</v>
      </c>
      <c r="B11" s="3">
        <v>2917346</v>
      </c>
      <c r="C11" s="3" t="s">
        <v>20</v>
      </c>
      <c r="D11" s="3" t="s">
        <v>14</v>
      </c>
      <c r="E11" s="9">
        <v>0.99504899999999996</v>
      </c>
      <c r="F11" s="3" t="s">
        <v>22</v>
      </c>
      <c r="G11" s="3" t="s">
        <v>23</v>
      </c>
      <c r="H11" s="3" t="s">
        <v>4281</v>
      </c>
      <c r="I11" s="3" t="s">
        <v>4282</v>
      </c>
      <c r="J11" s="3" t="s">
        <v>4283</v>
      </c>
      <c r="K11" s="3">
        <v>-1</v>
      </c>
      <c r="L11" s="3">
        <v>-1</v>
      </c>
      <c r="M11" s="3" t="s">
        <v>6</v>
      </c>
      <c r="N11" s="3" t="s">
        <v>6</v>
      </c>
      <c r="O11" s="3" t="s">
        <v>6</v>
      </c>
      <c r="P11" s="3" t="s">
        <v>6</v>
      </c>
    </row>
    <row r="12" spans="1:16" s="3" customFormat="1" x14ac:dyDescent="0.3">
      <c r="A12" s="25" t="s">
        <v>4950</v>
      </c>
      <c r="B12" s="3">
        <v>4503258</v>
      </c>
      <c r="C12" s="3" t="s">
        <v>8</v>
      </c>
      <c r="D12" s="3" t="s">
        <v>14</v>
      </c>
      <c r="E12" s="9">
        <v>0.99431800000000004</v>
      </c>
      <c r="F12" s="3" t="s">
        <v>171</v>
      </c>
      <c r="G12" s="3" t="s">
        <v>172</v>
      </c>
      <c r="H12" s="3" t="s">
        <v>347</v>
      </c>
      <c r="I12" s="3" t="s">
        <v>4496</v>
      </c>
      <c r="J12" s="3" t="s">
        <v>4497</v>
      </c>
      <c r="K12" s="3">
        <v>4496016</v>
      </c>
      <c r="L12" s="3">
        <v>4512695</v>
      </c>
      <c r="M12" s="3" t="s">
        <v>11</v>
      </c>
      <c r="N12" s="3" t="s">
        <v>348</v>
      </c>
      <c r="O12" s="3">
        <v>5559</v>
      </c>
      <c r="P12" s="3" t="s">
        <v>71</v>
      </c>
    </row>
    <row r="13" spans="1:16" s="3" customFormat="1" x14ac:dyDescent="0.3">
      <c r="A13" s="25" t="s">
        <v>4951</v>
      </c>
      <c r="B13" s="3">
        <v>2835849</v>
      </c>
      <c r="C13" s="3" t="s">
        <v>20</v>
      </c>
      <c r="D13" s="3" t="s">
        <v>8</v>
      </c>
      <c r="E13" s="9">
        <v>0.99395199999999995</v>
      </c>
      <c r="F13" s="3" t="s">
        <v>22</v>
      </c>
      <c r="G13" s="3" t="s">
        <v>23</v>
      </c>
      <c r="H13" s="3" t="s">
        <v>4273</v>
      </c>
      <c r="I13" s="3" t="s">
        <v>4274</v>
      </c>
      <c r="J13" s="3" t="s">
        <v>4275</v>
      </c>
      <c r="K13" s="3">
        <v>2834262</v>
      </c>
      <c r="L13" s="3">
        <v>2835884</v>
      </c>
      <c r="M13" s="3" t="s">
        <v>11</v>
      </c>
      <c r="N13" s="3" t="s">
        <v>4276</v>
      </c>
      <c r="O13" s="3">
        <v>540</v>
      </c>
      <c r="P13" s="3" t="s">
        <v>4277</v>
      </c>
    </row>
    <row r="14" spans="1:16" s="3" customFormat="1" x14ac:dyDescent="0.3">
      <c r="A14" s="25" t="s">
        <v>4952</v>
      </c>
      <c r="B14" s="3">
        <v>1328473</v>
      </c>
      <c r="C14" s="3" t="s">
        <v>8</v>
      </c>
      <c r="D14" s="3" t="s">
        <v>20</v>
      </c>
      <c r="E14" s="9">
        <v>0.99337799999999998</v>
      </c>
      <c r="F14" s="3" t="s">
        <v>22</v>
      </c>
      <c r="G14" s="3" t="s">
        <v>23</v>
      </c>
      <c r="H14" s="3" t="s">
        <v>4008</v>
      </c>
      <c r="I14" s="3" t="s">
        <v>4009</v>
      </c>
      <c r="J14" s="3" t="s">
        <v>4010</v>
      </c>
      <c r="K14" s="3">
        <v>1326503</v>
      </c>
      <c r="L14" s="3">
        <v>1328944</v>
      </c>
      <c r="M14" s="3" t="s">
        <v>11</v>
      </c>
      <c r="N14" s="3" t="s">
        <v>4011</v>
      </c>
      <c r="O14" s="3">
        <v>813</v>
      </c>
      <c r="P14" s="3" t="s">
        <v>4012</v>
      </c>
    </row>
    <row r="15" spans="1:16" s="3" customFormat="1" x14ac:dyDescent="0.3">
      <c r="A15" s="25" t="s">
        <v>4953</v>
      </c>
      <c r="B15" s="3">
        <v>2391971</v>
      </c>
      <c r="C15" s="3" t="s">
        <v>8</v>
      </c>
      <c r="D15" s="3" t="s">
        <v>20</v>
      </c>
      <c r="E15" s="9">
        <v>0.99285699999999999</v>
      </c>
      <c r="F15" s="3" t="s">
        <v>22</v>
      </c>
      <c r="G15" s="3" t="s">
        <v>23</v>
      </c>
      <c r="H15" s="3" t="s">
        <v>4178</v>
      </c>
      <c r="I15" s="3" t="s">
        <v>4179</v>
      </c>
      <c r="J15" s="3" t="s">
        <v>1042</v>
      </c>
      <c r="K15" s="3">
        <v>2391120</v>
      </c>
      <c r="L15" s="3">
        <v>2392109</v>
      </c>
      <c r="M15" s="3" t="s">
        <v>11</v>
      </c>
      <c r="N15" s="3" t="s">
        <v>4180</v>
      </c>
      <c r="O15" s="3">
        <v>329</v>
      </c>
      <c r="P15" s="3" t="s">
        <v>26</v>
      </c>
    </row>
    <row r="16" spans="1:16" s="3" customFormat="1" x14ac:dyDescent="0.3">
      <c r="A16" s="25" t="s">
        <v>4954</v>
      </c>
      <c r="B16" s="3">
        <v>1978116</v>
      </c>
      <c r="C16" s="3" t="s">
        <v>8</v>
      </c>
      <c r="D16" s="3" t="s">
        <v>14</v>
      </c>
      <c r="E16" s="9">
        <v>0.99226800000000004</v>
      </c>
      <c r="F16" s="3" t="s">
        <v>171</v>
      </c>
      <c r="G16" s="3" t="s">
        <v>172</v>
      </c>
      <c r="H16" s="3" t="s">
        <v>4088</v>
      </c>
      <c r="I16" s="3" t="s">
        <v>4093</v>
      </c>
      <c r="J16" s="3" t="s">
        <v>4094</v>
      </c>
      <c r="K16" s="3">
        <v>1977919</v>
      </c>
      <c r="L16" s="3">
        <v>1978413</v>
      </c>
      <c r="M16" s="3" t="s">
        <v>11</v>
      </c>
      <c r="N16" s="3" t="s">
        <v>4091</v>
      </c>
      <c r="O16" s="3">
        <v>164</v>
      </c>
      <c r="P16" s="3" t="s">
        <v>4092</v>
      </c>
    </row>
    <row r="17" spans="1:16" s="3" customFormat="1" x14ac:dyDescent="0.3">
      <c r="A17" s="25" t="s">
        <v>4955</v>
      </c>
      <c r="B17" s="3">
        <v>1978109</v>
      </c>
      <c r="C17" s="3" t="s">
        <v>1</v>
      </c>
      <c r="D17" s="3" t="s">
        <v>20</v>
      </c>
      <c r="E17" s="9">
        <v>0.98727699999999996</v>
      </c>
      <c r="F17" s="3" t="s">
        <v>22</v>
      </c>
      <c r="G17" s="3" t="s">
        <v>23</v>
      </c>
      <c r="H17" s="3" t="s">
        <v>4088</v>
      </c>
      <c r="I17" s="3" t="s">
        <v>4089</v>
      </c>
      <c r="J17" s="3" t="s">
        <v>4090</v>
      </c>
      <c r="K17" s="3">
        <v>1977919</v>
      </c>
      <c r="L17" s="3">
        <v>1978413</v>
      </c>
      <c r="M17" s="3" t="s">
        <v>11</v>
      </c>
      <c r="N17" s="3" t="s">
        <v>4091</v>
      </c>
      <c r="O17" s="3">
        <v>164</v>
      </c>
      <c r="P17" s="3" t="s">
        <v>4092</v>
      </c>
    </row>
    <row r="18" spans="1:16" s="3" customFormat="1" x14ac:dyDescent="0.3">
      <c r="A18" s="25" t="s">
        <v>4956</v>
      </c>
      <c r="B18" s="3">
        <v>1290523</v>
      </c>
      <c r="C18" s="3" t="s">
        <v>41</v>
      </c>
      <c r="D18" s="3" t="s">
        <v>20</v>
      </c>
      <c r="E18" s="9">
        <v>0.98644100000000001</v>
      </c>
      <c r="F18" s="3" t="s">
        <v>9</v>
      </c>
      <c r="G18" s="3" t="s">
        <v>10</v>
      </c>
      <c r="H18" s="3" t="s">
        <v>4001</v>
      </c>
      <c r="I18" s="3" t="s">
        <v>4004</v>
      </c>
      <c r="J18" s="3" t="s">
        <v>4005</v>
      </c>
      <c r="K18" s="3">
        <v>-1</v>
      </c>
      <c r="L18" s="3">
        <v>-1</v>
      </c>
      <c r="M18" s="3" t="s">
        <v>6</v>
      </c>
      <c r="N18" s="3" t="s">
        <v>6</v>
      </c>
      <c r="O18" s="3" t="s">
        <v>6</v>
      </c>
      <c r="P18" s="3" t="s">
        <v>6</v>
      </c>
    </row>
    <row r="19" spans="1:16" s="3" customFormat="1" x14ac:dyDescent="0.3">
      <c r="A19" s="25" t="s">
        <v>4957</v>
      </c>
      <c r="B19" s="3">
        <v>1925862</v>
      </c>
      <c r="C19" s="3" t="s">
        <v>30</v>
      </c>
      <c r="D19" s="3" t="s">
        <v>14</v>
      </c>
      <c r="E19" s="9">
        <v>0.96631199999999995</v>
      </c>
      <c r="F19" s="3" t="s">
        <v>3</v>
      </c>
      <c r="G19" s="3" t="s">
        <v>4</v>
      </c>
      <c r="H19" s="3" t="s">
        <v>4083</v>
      </c>
      <c r="I19" s="3" t="s">
        <v>4084</v>
      </c>
      <c r="J19" s="3" t="s">
        <v>5</v>
      </c>
      <c r="K19" s="3">
        <v>-1</v>
      </c>
      <c r="L19" s="3">
        <v>-1</v>
      </c>
      <c r="M19" s="3" t="s">
        <v>6</v>
      </c>
      <c r="N19" s="3" t="s">
        <v>6</v>
      </c>
      <c r="O19" s="3" t="s">
        <v>6</v>
      </c>
      <c r="P19" s="3" t="s">
        <v>6</v>
      </c>
    </row>
    <row r="20" spans="1:16" s="3" customFormat="1" x14ac:dyDescent="0.3">
      <c r="A20" s="25" t="s">
        <v>4958</v>
      </c>
      <c r="B20" s="3">
        <v>1115779</v>
      </c>
      <c r="C20" s="3" t="s">
        <v>1</v>
      </c>
      <c r="D20" s="3" t="s">
        <v>34</v>
      </c>
      <c r="E20" s="9">
        <v>0.94360100000000002</v>
      </c>
      <c r="F20" s="3" t="s">
        <v>3</v>
      </c>
      <c r="G20" s="3" t="s">
        <v>4</v>
      </c>
      <c r="H20" s="3" t="s">
        <v>3973</v>
      </c>
      <c r="I20" s="3" t="s">
        <v>3974</v>
      </c>
      <c r="J20" s="3" t="s">
        <v>5</v>
      </c>
      <c r="K20" s="3">
        <v>-1</v>
      </c>
      <c r="L20" s="3">
        <v>-1</v>
      </c>
      <c r="M20" s="3" t="s">
        <v>6</v>
      </c>
      <c r="N20" s="3" t="s">
        <v>6</v>
      </c>
      <c r="O20" s="3" t="s">
        <v>6</v>
      </c>
      <c r="P20" s="3" t="s">
        <v>6</v>
      </c>
    </row>
    <row r="21" spans="1:16" s="3" customFormat="1" x14ac:dyDescent="0.3">
      <c r="A21" s="25" t="s">
        <v>4959</v>
      </c>
      <c r="B21" s="3">
        <v>515779</v>
      </c>
      <c r="C21" s="3" t="s">
        <v>14</v>
      </c>
      <c r="D21" s="3" t="s">
        <v>13</v>
      </c>
      <c r="E21" s="9">
        <v>0.94326200000000004</v>
      </c>
      <c r="F21" s="3" t="s">
        <v>3</v>
      </c>
      <c r="G21" s="3" t="s">
        <v>4</v>
      </c>
      <c r="H21" s="3" t="s">
        <v>410</v>
      </c>
      <c r="I21" s="3" t="s">
        <v>3900</v>
      </c>
      <c r="J21" s="3" t="s">
        <v>5</v>
      </c>
      <c r="K21" s="3">
        <v>-1</v>
      </c>
      <c r="L21" s="3">
        <v>-1</v>
      </c>
      <c r="M21" s="3" t="s">
        <v>6</v>
      </c>
      <c r="N21" s="3" t="s">
        <v>6</v>
      </c>
      <c r="O21" s="3" t="s">
        <v>6</v>
      </c>
      <c r="P21" s="3" t="s">
        <v>6</v>
      </c>
    </row>
    <row r="22" spans="1:16" s="3" customFormat="1" x14ac:dyDescent="0.3">
      <c r="A22" s="25" t="s">
        <v>4960</v>
      </c>
      <c r="B22" s="3">
        <v>2104871</v>
      </c>
      <c r="C22" s="3" t="s">
        <v>8</v>
      </c>
      <c r="D22" s="3" t="s">
        <v>7</v>
      </c>
      <c r="E22" s="9">
        <v>0.926396</v>
      </c>
      <c r="F22" s="3" t="s">
        <v>9</v>
      </c>
      <c r="G22" s="3" t="s">
        <v>10</v>
      </c>
      <c r="H22" s="3" t="s">
        <v>4116</v>
      </c>
      <c r="I22" s="3" t="s">
        <v>4117</v>
      </c>
      <c r="J22" s="3" t="s">
        <v>4118</v>
      </c>
      <c r="K22" s="3">
        <v>-1</v>
      </c>
      <c r="L22" s="3">
        <v>-1</v>
      </c>
      <c r="M22" s="3" t="s">
        <v>6</v>
      </c>
      <c r="N22" s="3" t="s">
        <v>6</v>
      </c>
      <c r="O22" s="3" t="s">
        <v>6</v>
      </c>
      <c r="P22" s="3" t="s">
        <v>6</v>
      </c>
    </row>
    <row r="23" spans="1:16" s="3" customFormat="1" x14ac:dyDescent="0.3">
      <c r="A23" s="25" t="s">
        <v>4961</v>
      </c>
      <c r="B23" s="3">
        <v>2392046</v>
      </c>
      <c r="C23" s="3" t="s">
        <v>20</v>
      </c>
      <c r="D23" s="3" t="s">
        <v>14</v>
      </c>
      <c r="E23" s="9">
        <v>0.92197099999999998</v>
      </c>
      <c r="F23" s="3" t="s">
        <v>22</v>
      </c>
      <c r="G23" s="3" t="s">
        <v>23</v>
      </c>
      <c r="H23" s="3" t="s">
        <v>4178</v>
      </c>
      <c r="I23" s="3" t="s">
        <v>4183</v>
      </c>
      <c r="J23" s="3" t="s">
        <v>4184</v>
      </c>
      <c r="K23" s="3">
        <v>2391120</v>
      </c>
      <c r="L23" s="3">
        <v>2392109</v>
      </c>
      <c r="M23" s="3" t="s">
        <v>11</v>
      </c>
      <c r="N23" s="3" t="s">
        <v>4180</v>
      </c>
      <c r="O23" s="3">
        <v>329</v>
      </c>
      <c r="P23" s="3" t="s">
        <v>26</v>
      </c>
    </row>
    <row r="24" spans="1:16" s="3" customFormat="1" x14ac:dyDescent="0.3">
      <c r="A24" s="25" t="s">
        <v>4962</v>
      </c>
      <c r="B24" s="3">
        <v>3729980</v>
      </c>
      <c r="C24" s="3" t="s">
        <v>1</v>
      </c>
      <c r="D24" s="3" t="s">
        <v>34</v>
      </c>
      <c r="E24" s="9">
        <v>0.91412700000000002</v>
      </c>
      <c r="F24" s="3" t="s">
        <v>3</v>
      </c>
      <c r="G24" s="3" t="s">
        <v>4</v>
      </c>
      <c r="H24" s="3" t="s">
        <v>2031</v>
      </c>
      <c r="I24" s="3" t="s">
        <v>4408</v>
      </c>
      <c r="J24" s="3" t="s">
        <v>5</v>
      </c>
      <c r="K24" s="3">
        <v>-1</v>
      </c>
      <c r="L24" s="3">
        <v>-1</v>
      </c>
      <c r="M24" s="3" t="s">
        <v>6</v>
      </c>
      <c r="N24" s="3" t="s">
        <v>6</v>
      </c>
      <c r="O24" s="3" t="s">
        <v>6</v>
      </c>
      <c r="P24" s="3" t="s">
        <v>6</v>
      </c>
    </row>
    <row r="25" spans="1:16" s="3" customFormat="1" x14ac:dyDescent="0.3">
      <c r="A25" s="25" t="s">
        <v>4963</v>
      </c>
      <c r="B25" s="3">
        <v>2168196</v>
      </c>
      <c r="C25" s="3" t="s">
        <v>7</v>
      </c>
      <c r="D25" s="3" t="s">
        <v>8</v>
      </c>
      <c r="E25" s="9">
        <v>0.85782000000000003</v>
      </c>
      <c r="F25" s="3" t="s">
        <v>3</v>
      </c>
      <c r="G25" s="3" t="s">
        <v>4</v>
      </c>
      <c r="H25" s="3" t="s">
        <v>4119</v>
      </c>
      <c r="I25" s="3" t="s">
        <v>346</v>
      </c>
      <c r="J25" s="3" t="s">
        <v>5</v>
      </c>
      <c r="K25" s="3">
        <v>-1</v>
      </c>
      <c r="L25" s="3">
        <v>-1</v>
      </c>
      <c r="M25" s="3" t="s">
        <v>6</v>
      </c>
      <c r="N25" s="3" t="s">
        <v>6</v>
      </c>
      <c r="O25" s="3" t="s">
        <v>6</v>
      </c>
      <c r="P25" s="3" t="s">
        <v>6</v>
      </c>
    </row>
    <row r="26" spans="1:16" s="3" customFormat="1" x14ac:dyDescent="0.3">
      <c r="A26" s="25" t="s">
        <v>4964</v>
      </c>
      <c r="B26" s="3">
        <v>4410207</v>
      </c>
      <c r="C26" s="3" t="s">
        <v>1</v>
      </c>
      <c r="D26" s="3" t="s">
        <v>20</v>
      </c>
      <c r="E26" s="9">
        <v>0.55864199999999997</v>
      </c>
      <c r="F26" s="3" t="s">
        <v>3</v>
      </c>
      <c r="G26" s="3" t="s">
        <v>4</v>
      </c>
      <c r="H26" s="3" t="s">
        <v>4486</v>
      </c>
      <c r="I26" s="3" t="s">
        <v>4487</v>
      </c>
      <c r="J26" s="3" t="s">
        <v>5</v>
      </c>
      <c r="K26" s="3">
        <v>-1</v>
      </c>
      <c r="L26" s="3">
        <v>-1</v>
      </c>
      <c r="M26" s="3" t="s">
        <v>6</v>
      </c>
      <c r="N26" s="3" t="s">
        <v>6</v>
      </c>
      <c r="O26" s="3" t="s">
        <v>6</v>
      </c>
      <c r="P26" s="3" t="s">
        <v>6</v>
      </c>
    </row>
    <row r="27" spans="1:16" s="3" customFormat="1" x14ac:dyDescent="0.3">
      <c r="A27" s="25" t="s">
        <v>4965</v>
      </c>
      <c r="B27" s="3">
        <v>2783540</v>
      </c>
      <c r="C27" s="3" t="s">
        <v>20</v>
      </c>
      <c r="D27" s="3" t="s">
        <v>1</v>
      </c>
      <c r="E27" s="9">
        <v>0.29273700000000002</v>
      </c>
      <c r="F27" s="3" t="s">
        <v>22</v>
      </c>
      <c r="G27" s="3" t="s">
        <v>23</v>
      </c>
      <c r="H27" s="3" t="s">
        <v>4252</v>
      </c>
      <c r="I27" s="3" t="s">
        <v>4261</v>
      </c>
      <c r="J27" s="3" t="s">
        <v>4262</v>
      </c>
      <c r="K27" s="3">
        <v>-1</v>
      </c>
      <c r="L27" s="3">
        <v>-1</v>
      </c>
      <c r="M27" s="3" t="s">
        <v>6</v>
      </c>
      <c r="N27" s="3" t="s">
        <v>6</v>
      </c>
      <c r="O27" s="3" t="s">
        <v>6</v>
      </c>
      <c r="P27" s="3" t="s">
        <v>6</v>
      </c>
    </row>
    <row r="28" spans="1:16" s="3" customFormat="1" x14ac:dyDescent="0.3">
      <c r="A28" s="25" t="s">
        <v>4966</v>
      </c>
      <c r="B28" s="3">
        <v>1071385</v>
      </c>
      <c r="C28" s="3" t="s">
        <v>20</v>
      </c>
      <c r="D28" s="3" t="s">
        <v>1</v>
      </c>
      <c r="E28" s="9">
        <v>0.28951500000000002</v>
      </c>
      <c r="F28" s="3" t="s">
        <v>3</v>
      </c>
      <c r="G28" s="3" t="s">
        <v>4</v>
      </c>
      <c r="H28" s="3" t="s">
        <v>3969</v>
      </c>
      <c r="I28" s="3" t="s">
        <v>3972</v>
      </c>
      <c r="J28" s="3" t="s">
        <v>5</v>
      </c>
      <c r="K28" s="3">
        <v>-1</v>
      </c>
      <c r="L28" s="3">
        <v>-1</v>
      </c>
      <c r="M28" s="3" t="s">
        <v>6</v>
      </c>
      <c r="N28" s="3" t="s">
        <v>6</v>
      </c>
      <c r="O28" s="3" t="s">
        <v>6</v>
      </c>
      <c r="P28" s="3" t="s">
        <v>6</v>
      </c>
    </row>
    <row r="29" spans="1:16" s="3" customFormat="1" x14ac:dyDescent="0.3">
      <c r="A29" s="25" t="s">
        <v>4967</v>
      </c>
      <c r="B29" s="3">
        <v>2783517</v>
      </c>
      <c r="C29" s="3" t="s">
        <v>20</v>
      </c>
      <c r="D29" s="3" t="s">
        <v>14</v>
      </c>
      <c r="E29" s="9">
        <v>0.28245199999999998</v>
      </c>
      <c r="F29" s="3" t="s">
        <v>22</v>
      </c>
      <c r="G29" s="3" t="s">
        <v>23</v>
      </c>
      <c r="H29" s="3" t="s">
        <v>4252</v>
      </c>
      <c r="I29" s="3" t="s">
        <v>4259</v>
      </c>
      <c r="J29" s="3" t="s">
        <v>4260</v>
      </c>
      <c r="K29" s="3">
        <v>-1</v>
      </c>
      <c r="L29" s="3">
        <v>-1</v>
      </c>
      <c r="M29" s="3" t="s">
        <v>6</v>
      </c>
      <c r="N29" s="3" t="s">
        <v>6</v>
      </c>
      <c r="O29" s="3" t="s">
        <v>6</v>
      </c>
      <c r="P29" s="3" t="s">
        <v>6</v>
      </c>
    </row>
    <row r="30" spans="1:16" s="3" customFormat="1" x14ac:dyDescent="0.3">
      <c r="A30" s="25" t="s">
        <v>4968</v>
      </c>
      <c r="B30" s="3">
        <v>1071366</v>
      </c>
      <c r="C30" s="3" t="s">
        <v>1</v>
      </c>
      <c r="D30" s="3" t="s">
        <v>8</v>
      </c>
      <c r="E30" s="9">
        <v>0.27580399999999999</v>
      </c>
      <c r="F30" s="3" t="s">
        <v>3</v>
      </c>
      <c r="G30" s="3" t="s">
        <v>4</v>
      </c>
      <c r="H30" s="3" t="s">
        <v>3969</v>
      </c>
      <c r="I30" s="3" t="s">
        <v>3970</v>
      </c>
      <c r="J30" s="3" t="s">
        <v>5</v>
      </c>
      <c r="K30" s="3">
        <v>-1</v>
      </c>
      <c r="L30" s="3">
        <v>-1</v>
      </c>
      <c r="M30" s="3" t="s">
        <v>6</v>
      </c>
      <c r="N30" s="3" t="s">
        <v>6</v>
      </c>
      <c r="O30" s="3" t="s">
        <v>6</v>
      </c>
      <c r="P30" s="3" t="s">
        <v>6</v>
      </c>
    </row>
    <row r="31" spans="1:16" s="3" customFormat="1" x14ac:dyDescent="0.3">
      <c r="A31" s="25" t="s">
        <v>4969</v>
      </c>
      <c r="B31" s="3">
        <v>3215340</v>
      </c>
      <c r="C31" s="3" t="s">
        <v>8</v>
      </c>
      <c r="D31" s="3" t="s">
        <v>20</v>
      </c>
      <c r="E31" s="9">
        <v>0.27329199999999998</v>
      </c>
      <c r="F31" s="3" t="s">
        <v>22</v>
      </c>
      <c r="G31" s="3" t="s">
        <v>23</v>
      </c>
      <c r="H31" s="3" t="s">
        <v>273</v>
      </c>
      <c r="I31" s="3" t="s">
        <v>4328</v>
      </c>
      <c r="J31" s="3" t="s">
        <v>4329</v>
      </c>
      <c r="K31" s="3">
        <v>3215097</v>
      </c>
      <c r="L31" s="3">
        <v>3215348</v>
      </c>
      <c r="M31" s="3" t="s">
        <v>11</v>
      </c>
      <c r="N31" s="3" t="s">
        <v>274</v>
      </c>
      <c r="O31" s="3">
        <v>83</v>
      </c>
      <c r="P31" s="3" t="s">
        <v>26</v>
      </c>
    </row>
    <row r="32" spans="1:16" s="3" customFormat="1" x14ac:dyDescent="0.3">
      <c r="A32" s="25" t="s">
        <v>4970</v>
      </c>
      <c r="B32" s="3">
        <v>1071376</v>
      </c>
      <c r="C32" s="3" t="s">
        <v>8</v>
      </c>
      <c r="D32" s="3" t="s">
        <v>20</v>
      </c>
      <c r="E32" s="9">
        <v>0.26888200000000001</v>
      </c>
      <c r="F32" s="3" t="s">
        <v>3</v>
      </c>
      <c r="G32" s="3" t="s">
        <v>4</v>
      </c>
      <c r="H32" s="3" t="s">
        <v>3969</v>
      </c>
      <c r="I32" s="3" t="s">
        <v>3971</v>
      </c>
      <c r="J32" s="3" t="s">
        <v>5</v>
      </c>
      <c r="K32" s="3">
        <v>-1</v>
      </c>
      <c r="L32" s="3">
        <v>-1</v>
      </c>
      <c r="M32" s="3" t="s">
        <v>6</v>
      </c>
      <c r="N32" s="3" t="s">
        <v>6</v>
      </c>
      <c r="O32" s="3" t="s">
        <v>6</v>
      </c>
      <c r="P32" s="3" t="s">
        <v>6</v>
      </c>
    </row>
    <row r="33" spans="1:16" s="3" customFormat="1" x14ac:dyDescent="0.3">
      <c r="A33" s="25" t="s">
        <v>4971</v>
      </c>
      <c r="B33" s="3">
        <v>3215335</v>
      </c>
      <c r="C33" s="3" t="s">
        <v>14</v>
      </c>
      <c r="D33" s="3" t="s">
        <v>8</v>
      </c>
      <c r="E33" s="9">
        <v>0.26616000000000001</v>
      </c>
      <c r="F33" s="3" t="s">
        <v>22</v>
      </c>
      <c r="G33" s="3" t="s">
        <v>23</v>
      </c>
      <c r="H33" s="3" t="s">
        <v>273</v>
      </c>
      <c r="I33" s="3" t="s">
        <v>4326</v>
      </c>
      <c r="J33" s="3" t="s">
        <v>4327</v>
      </c>
      <c r="K33" s="3">
        <v>3215097</v>
      </c>
      <c r="L33" s="3">
        <v>3215348</v>
      </c>
      <c r="M33" s="3" t="s">
        <v>11</v>
      </c>
      <c r="N33" s="3" t="s">
        <v>274</v>
      </c>
      <c r="O33" s="3">
        <v>83</v>
      </c>
      <c r="P33" s="3" t="s">
        <v>26</v>
      </c>
    </row>
    <row r="34" spans="1:16" s="3" customFormat="1" x14ac:dyDescent="0.3">
      <c r="A34" s="25" t="s">
        <v>4972</v>
      </c>
      <c r="B34" s="3">
        <v>2783501</v>
      </c>
      <c r="C34" s="3" t="s">
        <v>8</v>
      </c>
      <c r="D34" s="3" t="s">
        <v>14</v>
      </c>
      <c r="E34" s="9">
        <v>0.262353</v>
      </c>
      <c r="F34" s="3" t="s">
        <v>22</v>
      </c>
      <c r="G34" s="3" t="s">
        <v>23</v>
      </c>
      <c r="H34" s="3" t="s">
        <v>4252</v>
      </c>
      <c r="I34" s="3" t="s">
        <v>4257</v>
      </c>
      <c r="J34" s="3" t="s">
        <v>4258</v>
      </c>
      <c r="K34" s="3">
        <v>-1</v>
      </c>
      <c r="L34" s="3">
        <v>-1</v>
      </c>
      <c r="M34" s="3" t="s">
        <v>6</v>
      </c>
      <c r="N34" s="3" t="s">
        <v>6</v>
      </c>
      <c r="O34" s="3" t="s">
        <v>6</v>
      </c>
      <c r="P34" s="3" t="s">
        <v>6</v>
      </c>
    </row>
    <row r="35" spans="1:16" s="3" customFormat="1" x14ac:dyDescent="0.3">
      <c r="A35" s="25" t="s">
        <v>4973</v>
      </c>
      <c r="B35" s="3">
        <v>2783497</v>
      </c>
      <c r="C35" s="3" t="s">
        <v>8</v>
      </c>
      <c r="D35" s="3" t="s">
        <v>14</v>
      </c>
      <c r="E35" s="9">
        <v>0.25885200000000003</v>
      </c>
      <c r="F35" s="3" t="s">
        <v>171</v>
      </c>
      <c r="G35" s="3" t="s">
        <v>172</v>
      </c>
      <c r="H35" s="3" t="s">
        <v>4252</v>
      </c>
      <c r="I35" s="3" t="s">
        <v>4255</v>
      </c>
      <c r="J35" s="3" t="s">
        <v>4256</v>
      </c>
      <c r="K35" s="3">
        <v>-1</v>
      </c>
      <c r="L35" s="3">
        <v>-1</v>
      </c>
      <c r="M35" s="3" t="s">
        <v>6</v>
      </c>
      <c r="N35" s="3" t="s">
        <v>6</v>
      </c>
      <c r="O35" s="3" t="s">
        <v>6</v>
      </c>
      <c r="P35" s="3" t="s">
        <v>6</v>
      </c>
    </row>
    <row r="36" spans="1:16" s="3" customFormat="1" x14ac:dyDescent="0.3">
      <c r="A36" s="25" t="s">
        <v>4974</v>
      </c>
      <c r="B36" s="3">
        <v>3215362</v>
      </c>
      <c r="C36" s="3" t="s">
        <v>14</v>
      </c>
      <c r="D36" s="3" t="s">
        <v>8</v>
      </c>
      <c r="E36" s="9">
        <v>0.25870599999999999</v>
      </c>
      <c r="F36" s="3" t="s">
        <v>3</v>
      </c>
      <c r="G36" s="3" t="s">
        <v>4</v>
      </c>
      <c r="H36" s="3" t="s">
        <v>272</v>
      </c>
      <c r="I36" s="3" t="s">
        <v>4331</v>
      </c>
      <c r="J36" s="3" t="s">
        <v>5</v>
      </c>
      <c r="K36" s="3">
        <v>-1</v>
      </c>
      <c r="L36" s="3">
        <v>-1</v>
      </c>
      <c r="M36" s="3" t="s">
        <v>6</v>
      </c>
      <c r="N36" s="3" t="s">
        <v>6</v>
      </c>
      <c r="O36" s="3" t="s">
        <v>6</v>
      </c>
      <c r="P36" s="3" t="s">
        <v>6</v>
      </c>
    </row>
    <row r="37" spans="1:16" s="3" customFormat="1" x14ac:dyDescent="0.3">
      <c r="A37" s="25" t="s">
        <v>4975</v>
      </c>
      <c r="B37" s="3">
        <v>2783560</v>
      </c>
      <c r="C37" s="3" t="s">
        <v>14</v>
      </c>
      <c r="D37" s="3" t="s">
        <v>1</v>
      </c>
      <c r="E37" s="9">
        <v>0.25817400000000001</v>
      </c>
      <c r="F37" s="3" t="s">
        <v>22</v>
      </c>
      <c r="G37" s="3" t="s">
        <v>23</v>
      </c>
      <c r="H37" s="3" t="s">
        <v>4252</v>
      </c>
      <c r="I37" s="3" t="s">
        <v>4263</v>
      </c>
      <c r="J37" s="3" t="s">
        <v>4264</v>
      </c>
      <c r="K37" s="3">
        <v>-1</v>
      </c>
      <c r="L37" s="3">
        <v>-1</v>
      </c>
      <c r="M37" s="3" t="s">
        <v>6</v>
      </c>
      <c r="N37" s="3" t="s">
        <v>6</v>
      </c>
      <c r="O37" s="3" t="s">
        <v>6</v>
      </c>
      <c r="P37" s="3" t="s">
        <v>6</v>
      </c>
    </row>
    <row r="38" spans="1:16" s="3" customFormat="1" x14ac:dyDescent="0.3">
      <c r="A38" s="25" t="s">
        <v>4976</v>
      </c>
      <c r="B38" s="3">
        <v>3215361</v>
      </c>
      <c r="C38" s="3" t="s">
        <v>20</v>
      </c>
      <c r="D38" s="3" t="s">
        <v>1</v>
      </c>
      <c r="E38" s="9">
        <v>0.25612699999999999</v>
      </c>
      <c r="F38" s="3" t="s">
        <v>3</v>
      </c>
      <c r="G38" s="3" t="s">
        <v>4</v>
      </c>
      <c r="H38" s="3" t="s">
        <v>272</v>
      </c>
      <c r="I38" s="3" t="s">
        <v>4330</v>
      </c>
      <c r="J38" s="3" t="s">
        <v>5</v>
      </c>
      <c r="K38" s="3">
        <v>-1</v>
      </c>
      <c r="L38" s="3">
        <v>-1</v>
      </c>
      <c r="M38" s="3" t="s">
        <v>6</v>
      </c>
      <c r="N38" s="3" t="s">
        <v>6</v>
      </c>
      <c r="O38" s="3" t="s">
        <v>6</v>
      </c>
      <c r="P38" s="3" t="s">
        <v>6</v>
      </c>
    </row>
    <row r="39" spans="1:16" s="3" customFormat="1" x14ac:dyDescent="0.3">
      <c r="A39" s="25" t="s">
        <v>4977</v>
      </c>
      <c r="B39" s="3">
        <v>3215322</v>
      </c>
      <c r="C39" s="3" t="s">
        <v>20</v>
      </c>
      <c r="D39" s="3" t="s">
        <v>8</v>
      </c>
      <c r="E39" s="9">
        <v>0.23342199999999999</v>
      </c>
      <c r="F39" s="3" t="s">
        <v>22</v>
      </c>
      <c r="G39" s="3" t="s">
        <v>23</v>
      </c>
      <c r="H39" s="3" t="s">
        <v>273</v>
      </c>
      <c r="I39" s="3" t="s">
        <v>4324</v>
      </c>
      <c r="J39" s="3" t="s">
        <v>4325</v>
      </c>
      <c r="K39" s="3">
        <v>3215097</v>
      </c>
      <c r="L39" s="3">
        <v>3215348</v>
      </c>
      <c r="M39" s="3" t="s">
        <v>11</v>
      </c>
      <c r="N39" s="3" t="s">
        <v>274</v>
      </c>
      <c r="O39" s="3">
        <v>83</v>
      </c>
      <c r="P39" s="3" t="s">
        <v>26</v>
      </c>
    </row>
    <row r="40" spans="1:16" s="3" customFormat="1" x14ac:dyDescent="0.3">
      <c r="A40" s="25" t="s">
        <v>4978</v>
      </c>
      <c r="B40" s="3">
        <v>2783486</v>
      </c>
      <c r="C40" s="3" t="s">
        <v>8</v>
      </c>
      <c r="D40" s="3" t="s">
        <v>14</v>
      </c>
      <c r="E40" s="9">
        <v>0.225301</v>
      </c>
      <c r="F40" s="3" t="s">
        <v>22</v>
      </c>
      <c r="G40" s="3" t="s">
        <v>23</v>
      </c>
      <c r="H40" s="3" t="s">
        <v>4252</v>
      </c>
      <c r="I40" s="3" t="s">
        <v>4253</v>
      </c>
      <c r="J40" s="3" t="s">
        <v>4254</v>
      </c>
      <c r="K40" s="3">
        <v>-1</v>
      </c>
      <c r="L40" s="3">
        <v>-1</v>
      </c>
      <c r="M40" s="3" t="s">
        <v>6</v>
      </c>
      <c r="N40" s="3" t="s">
        <v>6</v>
      </c>
      <c r="O40" s="3" t="s">
        <v>6</v>
      </c>
      <c r="P40" s="3" t="s">
        <v>6</v>
      </c>
    </row>
    <row r="41" spans="1:16" s="3" customFormat="1" x14ac:dyDescent="0.3">
      <c r="A41" s="25" t="s">
        <v>4979</v>
      </c>
      <c r="B41" s="3">
        <v>3643529</v>
      </c>
      <c r="C41" s="3" t="s">
        <v>8</v>
      </c>
      <c r="D41" s="3" t="s">
        <v>14</v>
      </c>
      <c r="E41" s="9">
        <v>0.211864</v>
      </c>
      <c r="F41" s="3" t="s">
        <v>171</v>
      </c>
      <c r="G41" s="3" t="s">
        <v>172</v>
      </c>
      <c r="H41" s="3" t="s">
        <v>582</v>
      </c>
      <c r="I41" s="3" t="s">
        <v>4384</v>
      </c>
      <c r="J41" s="3" t="s">
        <v>4385</v>
      </c>
      <c r="K41" s="3">
        <v>3643029</v>
      </c>
      <c r="L41" s="3">
        <v>3648923</v>
      </c>
      <c r="M41" s="3" t="s">
        <v>11</v>
      </c>
      <c r="N41" s="3" t="s">
        <v>585</v>
      </c>
      <c r="O41" s="3">
        <v>1964</v>
      </c>
      <c r="P41" s="3" t="s">
        <v>586</v>
      </c>
    </row>
    <row r="42" spans="1:16" s="3" customFormat="1" x14ac:dyDescent="0.3">
      <c r="A42" s="25" t="s">
        <v>4980</v>
      </c>
      <c r="B42" s="3">
        <v>3643643</v>
      </c>
      <c r="C42" s="3" t="s">
        <v>8</v>
      </c>
      <c r="D42" s="3" t="s">
        <v>14</v>
      </c>
      <c r="E42" s="9">
        <v>0.18248200000000001</v>
      </c>
      <c r="F42" s="3" t="s">
        <v>171</v>
      </c>
      <c r="G42" s="3" t="s">
        <v>172</v>
      </c>
      <c r="H42" s="3" t="s">
        <v>582</v>
      </c>
      <c r="I42" s="3" t="s">
        <v>4386</v>
      </c>
      <c r="J42" s="3" t="s">
        <v>4387</v>
      </c>
      <c r="K42" s="3">
        <v>3643029</v>
      </c>
      <c r="L42" s="3">
        <v>3648923</v>
      </c>
      <c r="M42" s="3" t="s">
        <v>11</v>
      </c>
      <c r="N42" s="3" t="s">
        <v>585</v>
      </c>
      <c r="O42" s="3">
        <v>1964</v>
      </c>
      <c r="P42" s="3" t="s">
        <v>586</v>
      </c>
    </row>
    <row r="43" spans="1:16" s="3" customFormat="1" x14ac:dyDescent="0.3">
      <c r="A43" s="25" t="s">
        <v>4981</v>
      </c>
      <c r="B43" s="3">
        <v>998015</v>
      </c>
      <c r="C43" s="3" t="s">
        <v>8</v>
      </c>
      <c r="D43" s="3" t="s">
        <v>1</v>
      </c>
      <c r="E43" s="9">
        <v>0.144876</v>
      </c>
      <c r="F43" s="3" t="s">
        <v>171</v>
      </c>
      <c r="G43" s="3" t="s">
        <v>172</v>
      </c>
      <c r="H43" s="3" t="s">
        <v>964</v>
      </c>
      <c r="I43" s="3" t="s">
        <v>3961</v>
      </c>
      <c r="J43" s="3" t="s">
        <v>3962</v>
      </c>
      <c r="K43" s="3">
        <v>995700</v>
      </c>
      <c r="L43" s="3">
        <v>999785</v>
      </c>
      <c r="M43" s="3" t="s">
        <v>11</v>
      </c>
      <c r="N43" s="3" t="s">
        <v>965</v>
      </c>
      <c r="O43" s="3">
        <v>1361</v>
      </c>
      <c r="P43" s="3" t="s">
        <v>966</v>
      </c>
    </row>
    <row r="44" spans="1:16" s="3" customFormat="1" x14ac:dyDescent="0.3">
      <c r="A44" s="25" t="s">
        <v>4982</v>
      </c>
      <c r="B44" s="3">
        <v>815551</v>
      </c>
      <c r="C44" s="3" t="s">
        <v>20</v>
      </c>
      <c r="D44" s="3" t="s">
        <v>1</v>
      </c>
      <c r="E44" s="9">
        <v>0.117647</v>
      </c>
      <c r="F44" s="3" t="s">
        <v>171</v>
      </c>
      <c r="G44" s="3" t="s">
        <v>172</v>
      </c>
      <c r="H44" s="3" t="s">
        <v>691</v>
      </c>
      <c r="I44" s="3" t="s">
        <v>3936</v>
      </c>
      <c r="J44" s="3" t="s">
        <v>3937</v>
      </c>
      <c r="K44" s="3">
        <v>815114</v>
      </c>
      <c r="L44" s="3">
        <v>816337</v>
      </c>
      <c r="M44" s="3" t="s">
        <v>691</v>
      </c>
      <c r="N44" s="3" t="s">
        <v>692</v>
      </c>
      <c r="O44" s="3">
        <v>407</v>
      </c>
      <c r="P44" s="3" t="s">
        <v>693</v>
      </c>
    </row>
    <row r="45" spans="1:16" s="3" customFormat="1" x14ac:dyDescent="0.3">
      <c r="A45" s="25" t="s">
        <v>4983</v>
      </c>
      <c r="B45" s="3">
        <v>1541922</v>
      </c>
      <c r="C45" s="3" t="s">
        <v>20</v>
      </c>
      <c r="D45" s="3" t="s">
        <v>1</v>
      </c>
      <c r="E45" s="9">
        <v>0.115578</v>
      </c>
      <c r="F45" s="3" t="s">
        <v>22</v>
      </c>
      <c r="G45" s="3" t="s">
        <v>23</v>
      </c>
      <c r="H45" s="3" t="s">
        <v>471</v>
      </c>
      <c r="I45" s="3" t="s">
        <v>4033</v>
      </c>
      <c r="J45" s="3" t="s">
        <v>4034</v>
      </c>
      <c r="K45" s="3">
        <v>1541546</v>
      </c>
      <c r="L45" s="3">
        <v>1543753</v>
      </c>
      <c r="M45" s="3" t="s">
        <v>11</v>
      </c>
      <c r="N45" s="3" t="s">
        <v>472</v>
      </c>
      <c r="O45" s="3">
        <v>735</v>
      </c>
      <c r="P45" s="3" t="s">
        <v>473</v>
      </c>
    </row>
    <row r="46" spans="1:16" s="3" customFormat="1" x14ac:dyDescent="0.3">
      <c r="A46" s="25" t="s">
        <v>4984</v>
      </c>
      <c r="B46" s="3">
        <v>997940</v>
      </c>
      <c r="C46" s="3" t="s">
        <v>20</v>
      </c>
      <c r="D46" s="3" t="s">
        <v>1</v>
      </c>
      <c r="E46" s="9">
        <v>0.10423499999999999</v>
      </c>
      <c r="F46" s="3" t="s">
        <v>171</v>
      </c>
      <c r="G46" s="3" t="s">
        <v>172</v>
      </c>
      <c r="H46" s="3" t="s">
        <v>964</v>
      </c>
      <c r="I46" s="3" t="s">
        <v>3959</v>
      </c>
      <c r="J46" s="3" t="s">
        <v>3960</v>
      </c>
      <c r="K46" s="3">
        <v>995700</v>
      </c>
      <c r="L46" s="3">
        <v>999785</v>
      </c>
      <c r="M46" s="3" t="s">
        <v>11</v>
      </c>
      <c r="N46" s="3" t="s">
        <v>965</v>
      </c>
      <c r="O46" s="3">
        <v>1361</v>
      </c>
      <c r="P46" s="3" t="s">
        <v>966</v>
      </c>
    </row>
    <row r="47" spans="1:16" s="3" customFormat="1" x14ac:dyDescent="0.3">
      <c r="A47" s="25" t="s">
        <v>4985</v>
      </c>
      <c r="B47" s="3">
        <v>1541728</v>
      </c>
      <c r="C47" s="3" t="s">
        <v>8</v>
      </c>
      <c r="D47" s="3" t="s">
        <v>14</v>
      </c>
      <c r="E47" s="7">
        <v>9.8521999999999998E-2</v>
      </c>
      <c r="F47" s="3" t="s">
        <v>22</v>
      </c>
      <c r="G47" s="3" t="s">
        <v>23</v>
      </c>
      <c r="H47" s="3" t="s">
        <v>471</v>
      </c>
      <c r="I47" s="3" t="s">
        <v>4031</v>
      </c>
      <c r="J47" s="3" t="s">
        <v>4032</v>
      </c>
      <c r="K47" s="3">
        <v>1541546</v>
      </c>
      <c r="L47" s="3">
        <v>1543753</v>
      </c>
      <c r="M47" s="3" t="s">
        <v>11</v>
      </c>
      <c r="N47" s="3" t="s">
        <v>472</v>
      </c>
      <c r="O47" s="3">
        <v>735</v>
      </c>
      <c r="P47" s="3" t="s">
        <v>473</v>
      </c>
    </row>
    <row r="48" spans="1:16" s="3" customFormat="1" x14ac:dyDescent="0.3">
      <c r="A48" s="25" t="s">
        <v>4986</v>
      </c>
      <c r="B48" s="3">
        <v>1541690</v>
      </c>
      <c r="C48" s="3" t="s">
        <v>20</v>
      </c>
      <c r="D48" s="3" t="s">
        <v>1</v>
      </c>
      <c r="E48" s="7">
        <v>9.6916000000000002E-2</v>
      </c>
      <c r="F48" s="3" t="s">
        <v>171</v>
      </c>
      <c r="G48" s="3" t="s">
        <v>172</v>
      </c>
      <c r="H48" s="3" t="s">
        <v>471</v>
      </c>
      <c r="I48" s="3" t="s">
        <v>4027</v>
      </c>
      <c r="J48" s="3" t="s">
        <v>4028</v>
      </c>
      <c r="K48" s="3">
        <v>1541546</v>
      </c>
      <c r="L48" s="3">
        <v>1543753</v>
      </c>
      <c r="M48" s="3" t="s">
        <v>11</v>
      </c>
      <c r="N48" s="3" t="s">
        <v>472</v>
      </c>
      <c r="O48" s="3">
        <v>735</v>
      </c>
      <c r="P48" s="3" t="s">
        <v>473</v>
      </c>
    </row>
    <row r="49" spans="1:16" s="5" customFormat="1" x14ac:dyDescent="0.3">
      <c r="A49" s="25" t="s">
        <v>4987</v>
      </c>
      <c r="B49" s="26">
        <v>3410502</v>
      </c>
      <c r="C49" s="26" t="s">
        <v>1</v>
      </c>
      <c r="D49" s="26" t="s">
        <v>34</v>
      </c>
      <c r="E49" s="27">
        <v>8.7273000000000003E-2</v>
      </c>
      <c r="F49" s="26" t="s">
        <v>3</v>
      </c>
      <c r="G49" s="26" t="s">
        <v>4</v>
      </c>
      <c r="H49" s="26" t="s">
        <v>4357</v>
      </c>
      <c r="I49" s="26" t="s">
        <v>4358</v>
      </c>
      <c r="J49" s="26" t="s">
        <v>5</v>
      </c>
      <c r="K49" s="26">
        <v>-1</v>
      </c>
      <c r="L49" s="26">
        <v>-1</v>
      </c>
      <c r="M49" s="26" t="s">
        <v>6</v>
      </c>
      <c r="N49" s="26" t="s">
        <v>6</v>
      </c>
      <c r="O49" s="26" t="s">
        <v>6</v>
      </c>
      <c r="P49" s="26" t="s">
        <v>6</v>
      </c>
    </row>
    <row r="50" spans="1:16" s="5" customFormat="1" x14ac:dyDescent="0.3">
      <c r="A50" s="25" t="s">
        <v>4988</v>
      </c>
      <c r="B50" s="26">
        <v>4500350</v>
      </c>
      <c r="C50" s="26" t="s">
        <v>8</v>
      </c>
      <c r="D50" s="26" t="s">
        <v>14</v>
      </c>
      <c r="E50" s="27">
        <v>8.3333000000000004E-2</v>
      </c>
      <c r="F50" s="26" t="s">
        <v>171</v>
      </c>
      <c r="G50" s="26" t="s">
        <v>172</v>
      </c>
      <c r="H50" s="26" t="s">
        <v>347</v>
      </c>
      <c r="I50" s="26" t="s">
        <v>4492</v>
      </c>
      <c r="J50" s="26" t="s">
        <v>4493</v>
      </c>
      <c r="K50" s="26">
        <v>4496016</v>
      </c>
      <c r="L50" s="26">
        <v>4512695</v>
      </c>
      <c r="M50" s="26" t="s">
        <v>11</v>
      </c>
      <c r="N50" s="26" t="s">
        <v>348</v>
      </c>
      <c r="O50" s="26">
        <v>5559</v>
      </c>
      <c r="P50" s="26" t="s">
        <v>71</v>
      </c>
    </row>
    <row r="51" spans="1:16" s="5" customFormat="1" x14ac:dyDescent="0.3">
      <c r="A51" s="25" t="s">
        <v>4989</v>
      </c>
      <c r="B51" s="26">
        <v>1541708</v>
      </c>
      <c r="C51" s="26" t="s">
        <v>8</v>
      </c>
      <c r="D51" s="26" t="s">
        <v>14</v>
      </c>
      <c r="E51" s="27">
        <v>8.2192000000000001E-2</v>
      </c>
      <c r="F51" s="26" t="s">
        <v>171</v>
      </c>
      <c r="G51" s="26" t="s">
        <v>172</v>
      </c>
      <c r="H51" s="26" t="s">
        <v>471</v>
      </c>
      <c r="I51" s="26" t="s">
        <v>4029</v>
      </c>
      <c r="J51" s="26" t="s">
        <v>4030</v>
      </c>
      <c r="K51" s="26">
        <v>1541546</v>
      </c>
      <c r="L51" s="26">
        <v>1543753</v>
      </c>
      <c r="M51" s="26" t="s">
        <v>11</v>
      </c>
      <c r="N51" s="26" t="s">
        <v>472</v>
      </c>
      <c r="O51" s="26">
        <v>735</v>
      </c>
      <c r="P51" s="26" t="s">
        <v>473</v>
      </c>
    </row>
    <row r="52" spans="1:16" s="5" customFormat="1" x14ac:dyDescent="0.3">
      <c r="A52" s="25" t="s">
        <v>4990</v>
      </c>
      <c r="B52" s="26">
        <v>3237530</v>
      </c>
      <c r="C52" s="26" t="s">
        <v>20</v>
      </c>
      <c r="D52" s="26" t="s">
        <v>14</v>
      </c>
      <c r="E52" s="27">
        <v>6.5789E-2</v>
      </c>
      <c r="F52" s="26" t="s">
        <v>3</v>
      </c>
      <c r="G52" s="26" t="s">
        <v>4</v>
      </c>
      <c r="H52" s="26" t="s">
        <v>276</v>
      </c>
      <c r="I52" s="26" t="s">
        <v>4333</v>
      </c>
      <c r="J52" s="26" t="s">
        <v>5</v>
      </c>
      <c r="K52" s="26">
        <v>-1</v>
      </c>
      <c r="L52" s="26">
        <v>-1</v>
      </c>
      <c r="M52" s="26" t="s">
        <v>6</v>
      </c>
      <c r="N52" s="26" t="s">
        <v>6</v>
      </c>
      <c r="O52" s="26" t="s">
        <v>6</v>
      </c>
      <c r="P52" s="26" t="s">
        <v>6</v>
      </c>
    </row>
    <row r="53" spans="1:16" s="5" customFormat="1" x14ac:dyDescent="0.3">
      <c r="A53" s="25" t="s">
        <v>4991</v>
      </c>
      <c r="B53" s="26">
        <v>3237528</v>
      </c>
      <c r="C53" s="26" t="s">
        <v>1</v>
      </c>
      <c r="D53" s="26" t="s">
        <v>3966</v>
      </c>
      <c r="E53" s="27">
        <v>6.1441000000000003E-2</v>
      </c>
      <c r="F53" s="26" t="s">
        <v>3</v>
      </c>
      <c r="G53" s="26" t="s">
        <v>4</v>
      </c>
      <c r="H53" s="26" t="s">
        <v>276</v>
      </c>
      <c r="I53" s="26" t="s">
        <v>4332</v>
      </c>
      <c r="J53" s="26" t="s">
        <v>5</v>
      </c>
      <c r="K53" s="26">
        <v>-1</v>
      </c>
      <c r="L53" s="26">
        <v>-1</v>
      </c>
      <c r="M53" s="26" t="s">
        <v>6</v>
      </c>
      <c r="N53" s="26" t="s">
        <v>6</v>
      </c>
      <c r="O53" s="26" t="s">
        <v>6</v>
      </c>
      <c r="P53" s="26" t="s">
        <v>6</v>
      </c>
    </row>
    <row r="54" spans="1:16" s="5" customFormat="1" x14ac:dyDescent="0.3">
      <c r="A54" s="25" t="s">
        <v>4992</v>
      </c>
      <c r="B54" s="26">
        <v>3073105</v>
      </c>
      <c r="C54" s="26" t="s">
        <v>14</v>
      </c>
      <c r="D54" s="26" t="s">
        <v>1</v>
      </c>
      <c r="E54" s="27">
        <v>5.9289000000000001E-2</v>
      </c>
      <c r="F54" s="26" t="s">
        <v>3</v>
      </c>
      <c r="G54" s="26" t="s">
        <v>4</v>
      </c>
      <c r="H54" s="26" t="s">
        <v>4311</v>
      </c>
      <c r="I54" s="26" t="s">
        <v>4312</v>
      </c>
      <c r="J54" s="26" t="s">
        <v>5</v>
      </c>
      <c r="K54" s="26">
        <v>-1</v>
      </c>
      <c r="L54" s="26">
        <v>-1</v>
      </c>
      <c r="M54" s="26" t="s">
        <v>6</v>
      </c>
      <c r="N54" s="26" t="s">
        <v>6</v>
      </c>
      <c r="O54" s="26" t="s">
        <v>6</v>
      </c>
      <c r="P54" s="26" t="s">
        <v>6</v>
      </c>
    </row>
    <row r="55" spans="1:16" s="5" customFormat="1" x14ac:dyDescent="0.3">
      <c r="A55" s="25" t="s">
        <v>4993</v>
      </c>
      <c r="B55" s="26">
        <v>1191162</v>
      </c>
      <c r="C55" s="26" t="s">
        <v>152</v>
      </c>
      <c r="D55" s="26" t="s">
        <v>20</v>
      </c>
      <c r="E55" s="27">
        <v>5.7612999999999998E-2</v>
      </c>
      <c r="F55" s="26" t="s">
        <v>3</v>
      </c>
      <c r="G55" s="26" t="s">
        <v>4</v>
      </c>
      <c r="H55" s="26" t="s">
        <v>2378</v>
      </c>
      <c r="I55" s="26" t="s">
        <v>3983</v>
      </c>
      <c r="J55" s="26" t="s">
        <v>5</v>
      </c>
      <c r="K55" s="26">
        <v>-1</v>
      </c>
      <c r="L55" s="26">
        <v>-1</v>
      </c>
      <c r="M55" s="26" t="s">
        <v>6</v>
      </c>
      <c r="N55" s="26" t="s">
        <v>6</v>
      </c>
      <c r="O55" s="26" t="s">
        <v>6</v>
      </c>
      <c r="P55" s="26" t="s">
        <v>6</v>
      </c>
    </row>
    <row r="56" spans="1:16" s="5" customFormat="1" x14ac:dyDescent="0.3">
      <c r="A56" s="25" t="s">
        <v>4994</v>
      </c>
      <c r="B56" s="26">
        <v>2960305</v>
      </c>
      <c r="C56" s="26" t="s">
        <v>1</v>
      </c>
      <c r="D56" s="26" t="s">
        <v>14</v>
      </c>
      <c r="E56" s="27">
        <v>5.6235E-2</v>
      </c>
      <c r="F56" s="26" t="s">
        <v>171</v>
      </c>
      <c r="G56" s="26" t="s">
        <v>172</v>
      </c>
      <c r="H56" s="26" t="s">
        <v>1074</v>
      </c>
      <c r="I56" s="26" t="s">
        <v>4286</v>
      </c>
      <c r="J56" s="26" t="s">
        <v>4287</v>
      </c>
      <c r="K56" s="26">
        <v>2959079</v>
      </c>
      <c r="L56" s="26">
        <v>2960347</v>
      </c>
      <c r="M56" s="26" t="s">
        <v>11</v>
      </c>
      <c r="N56" s="26" t="s">
        <v>1077</v>
      </c>
      <c r="O56" s="26">
        <v>422</v>
      </c>
      <c r="P56" s="26" t="s">
        <v>1078</v>
      </c>
    </row>
    <row r="57" spans="1:16" s="5" customFormat="1" x14ac:dyDescent="0.3">
      <c r="A57" s="25" t="s">
        <v>4995</v>
      </c>
      <c r="B57" s="26">
        <v>522938</v>
      </c>
      <c r="C57" s="26" t="s">
        <v>8</v>
      </c>
      <c r="D57" s="26" t="s">
        <v>14</v>
      </c>
      <c r="E57" s="27">
        <v>5.3879000000000003E-2</v>
      </c>
      <c r="F57" s="26" t="s">
        <v>3</v>
      </c>
      <c r="G57" s="26" t="s">
        <v>4</v>
      </c>
      <c r="H57" s="26" t="s">
        <v>2358</v>
      </c>
      <c r="I57" s="26" t="s">
        <v>3902</v>
      </c>
      <c r="J57" s="26" t="s">
        <v>5</v>
      </c>
      <c r="K57" s="26">
        <v>-1</v>
      </c>
      <c r="L57" s="26">
        <v>-1</v>
      </c>
      <c r="M57" s="26" t="s">
        <v>6</v>
      </c>
      <c r="N57" s="26" t="s">
        <v>6</v>
      </c>
      <c r="O57" s="26" t="s">
        <v>6</v>
      </c>
      <c r="P57" s="26" t="s">
        <v>6</v>
      </c>
    </row>
    <row r="58" spans="1:16" s="5" customFormat="1" x14ac:dyDescent="0.3">
      <c r="A58" s="25" t="s">
        <v>4996</v>
      </c>
      <c r="B58" s="26">
        <v>327891</v>
      </c>
      <c r="C58" s="26" t="s">
        <v>20</v>
      </c>
      <c r="D58" s="26" t="s">
        <v>8</v>
      </c>
      <c r="E58" s="27">
        <v>5.0909000000000003E-2</v>
      </c>
      <c r="F58" s="26" t="s">
        <v>22</v>
      </c>
      <c r="G58" s="26" t="s">
        <v>23</v>
      </c>
      <c r="H58" s="26" t="s">
        <v>3873</v>
      </c>
      <c r="I58" s="26" t="s">
        <v>3879</v>
      </c>
      <c r="J58" s="26" t="s">
        <v>3880</v>
      </c>
      <c r="K58" s="26">
        <v>324546</v>
      </c>
      <c r="L58" s="26">
        <v>328415</v>
      </c>
      <c r="M58" s="26" t="s">
        <v>11</v>
      </c>
      <c r="N58" s="26" t="s">
        <v>3876</v>
      </c>
      <c r="O58" s="26">
        <v>1289</v>
      </c>
      <c r="P58" s="26" t="s">
        <v>71</v>
      </c>
    </row>
    <row r="59" spans="1:16" s="5" customFormat="1" x14ac:dyDescent="0.3">
      <c r="A59" s="25" t="s">
        <v>4997</v>
      </c>
      <c r="B59" s="26">
        <v>4576230</v>
      </c>
      <c r="C59" s="26" t="s">
        <v>1</v>
      </c>
      <c r="D59" s="26" t="s">
        <v>20</v>
      </c>
      <c r="E59" s="27">
        <v>4.8717999999999997E-2</v>
      </c>
      <c r="F59" s="26" t="s">
        <v>3</v>
      </c>
      <c r="G59" s="26" t="s">
        <v>4</v>
      </c>
      <c r="H59" s="26" t="s">
        <v>2305</v>
      </c>
      <c r="I59" s="26" t="s">
        <v>4520</v>
      </c>
      <c r="J59" s="26" t="s">
        <v>5</v>
      </c>
      <c r="K59" s="26">
        <v>-1</v>
      </c>
      <c r="L59" s="26">
        <v>-1</v>
      </c>
      <c r="M59" s="26" t="s">
        <v>6</v>
      </c>
      <c r="N59" s="26" t="s">
        <v>6</v>
      </c>
      <c r="O59" s="26" t="s">
        <v>6</v>
      </c>
      <c r="P59" s="26" t="s">
        <v>6</v>
      </c>
    </row>
    <row r="60" spans="1:16" s="5" customFormat="1" x14ac:dyDescent="0.3">
      <c r="A60" s="25" t="s">
        <v>4998</v>
      </c>
      <c r="B60" s="26">
        <v>327890</v>
      </c>
      <c r="C60" s="26" t="s">
        <v>14</v>
      </c>
      <c r="D60" s="26" t="s">
        <v>1</v>
      </c>
      <c r="E60" s="27">
        <v>4.8148000000000003E-2</v>
      </c>
      <c r="F60" s="26" t="s">
        <v>22</v>
      </c>
      <c r="G60" s="26" t="s">
        <v>23</v>
      </c>
      <c r="H60" s="26" t="s">
        <v>3873</v>
      </c>
      <c r="I60" s="26" t="s">
        <v>3877</v>
      </c>
      <c r="J60" s="26" t="s">
        <v>3878</v>
      </c>
      <c r="K60" s="26">
        <v>324546</v>
      </c>
      <c r="L60" s="26">
        <v>328415</v>
      </c>
      <c r="M60" s="26" t="s">
        <v>11</v>
      </c>
      <c r="N60" s="26" t="s">
        <v>3876</v>
      </c>
      <c r="O60" s="26">
        <v>1289</v>
      </c>
      <c r="P60" s="26" t="s">
        <v>71</v>
      </c>
    </row>
    <row r="61" spans="1:16" s="5" customFormat="1" x14ac:dyDescent="0.3">
      <c r="A61" s="25" t="s">
        <v>4999</v>
      </c>
      <c r="B61" s="26">
        <v>327889</v>
      </c>
      <c r="C61" s="26" t="s">
        <v>20</v>
      </c>
      <c r="D61" s="26" t="s">
        <v>8</v>
      </c>
      <c r="E61" s="27">
        <v>4.7969999999999999E-2</v>
      </c>
      <c r="F61" s="26" t="s">
        <v>22</v>
      </c>
      <c r="G61" s="26" t="s">
        <v>23</v>
      </c>
      <c r="H61" s="26" t="s">
        <v>3873</v>
      </c>
      <c r="I61" s="26" t="s">
        <v>3874</v>
      </c>
      <c r="J61" s="26" t="s">
        <v>3875</v>
      </c>
      <c r="K61" s="26">
        <v>324546</v>
      </c>
      <c r="L61" s="26">
        <v>328415</v>
      </c>
      <c r="M61" s="26" t="s">
        <v>11</v>
      </c>
      <c r="N61" s="26" t="s">
        <v>3876</v>
      </c>
      <c r="O61" s="26">
        <v>1289</v>
      </c>
      <c r="P61" s="26" t="s">
        <v>71</v>
      </c>
    </row>
    <row r="62" spans="1:16" s="5" customFormat="1" x14ac:dyDescent="0.3">
      <c r="A62" s="25" t="s">
        <v>5000</v>
      </c>
      <c r="B62" s="26">
        <v>8975</v>
      </c>
      <c r="C62" s="26" t="s">
        <v>3841</v>
      </c>
      <c r="D62" s="26" t="s">
        <v>1</v>
      </c>
      <c r="E62" s="27">
        <v>4.0711999999999998E-2</v>
      </c>
      <c r="F62" s="26" t="s">
        <v>162</v>
      </c>
      <c r="G62" s="26" t="s">
        <v>23</v>
      </c>
      <c r="H62" s="26" t="s">
        <v>3836</v>
      </c>
      <c r="I62" s="26" t="s">
        <v>3842</v>
      </c>
      <c r="J62" s="26" t="s">
        <v>3843</v>
      </c>
      <c r="K62" s="26">
        <v>8729</v>
      </c>
      <c r="L62" s="26">
        <v>9319</v>
      </c>
      <c r="M62" s="26" t="s">
        <v>11</v>
      </c>
      <c r="N62" s="26" t="s">
        <v>3839</v>
      </c>
      <c r="O62" s="26">
        <v>196</v>
      </c>
      <c r="P62" s="26" t="s">
        <v>3840</v>
      </c>
    </row>
    <row r="63" spans="1:16" s="5" customFormat="1" x14ac:dyDescent="0.3">
      <c r="A63" s="25" t="s">
        <v>5001</v>
      </c>
      <c r="B63" s="26">
        <v>8965</v>
      </c>
      <c r="C63" s="26" t="s">
        <v>1</v>
      </c>
      <c r="D63" s="26" t="s">
        <v>3834</v>
      </c>
      <c r="E63" s="27">
        <v>3.7940000000000002E-2</v>
      </c>
      <c r="F63" s="26" t="s">
        <v>3835</v>
      </c>
      <c r="G63" s="26" t="s">
        <v>10</v>
      </c>
      <c r="H63" s="26" t="s">
        <v>3836</v>
      </c>
      <c r="I63" s="26" t="s">
        <v>3837</v>
      </c>
      <c r="J63" s="26" t="s">
        <v>3838</v>
      </c>
      <c r="K63" s="26">
        <v>8729</v>
      </c>
      <c r="L63" s="26">
        <v>9319</v>
      </c>
      <c r="M63" s="26" t="s">
        <v>11</v>
      </c>
      <c r="N63" s="26" t="s">
        <v>3839</v>
      </c>
      <c r="O63" s="26">
        <v>196</v>
      </c>
      <c r="P63" s="26" t="s">
        <v>3840</v>
      </c>
    </row>
    <row r="64" spans="1:16" s="5" customFormat="1" x14ac:dyDescent="0.3">
      <c r="A64" s="25" t="s">
        <v>5002</v>
      </c>
      <c r="B64" s="26">
        <v>522894</v>
      </c>
      <c r="C64" s="26" t="s">
        <v>1</v>
      </c>
      <c r="D64" s="26" t="s">
        <v>20</v>
      </c>
      <c r="E64" s="27">
        <v>3.5052E-2</v>
      </c>
      <c r="F64" s="26" t="s">
        <v>3</v>
      </c>
      <c r="G64" s="26" t="s">
        <v>4</v>
      </c>
      <c r="H64" s="26" t="s">
        <v>2358</v>
      </c>
      <c r="I64" s="26" t="s">
        <v>3901</v>
      </c>
      <c r="J64" s="26" t="s">
        <v>5</v>
      </c>
      <c r="K64" s="26">
        <v>-1</v>
      </c>
      <c r="L64" s="26">
        <v>-1</v>
      </c>
      <c r="M64" s="26" t="s">
        <v>6</v>
      </c>
      <c r="N64" s="26" t="s">
        <v>6</v>
      </c>
      <c r="O64" s="26" t="s">
        <v>6</v>
      </c>
      <c r="P64" s="26" t="s">
        <v>6</v>
      </c>
    </row>
    <row r="65" spans="1:16" s="5" customFormat="1" x14ac:dyDescent="0.3">
      <c r="A65" s="25" t="s">
        <v>5003</v>
      </c>
      <c r="B65" s="26">
        <v>2073858</v>
      </c>
      <c r="C65" s="26" t="s">
        <v>4108</v>
      </c>
      <c r="D65" s="26" t="s">
        <v>14</v>
      </c>
      <c r="E65" s="27">
        <v>3.3897999999999998E-2</v>
      </c>
      <c r="F65" s="26" t="s">
        <v>162</v>
      </c>
      <c r="G65" s="26" t="s">
        <v>23</v>
      </c>
      <c r="H65" s="26" t="s">
        <v>163</v>
      </c>
      <c r="I65" s="26" t="s">
        <v>4109</v>
      </c>
      <c r="J65" s="26" t="s">
        <v>4110</v>
      </c>
      <c r="K65" s="26">
        <v>2073146</v>
      </c>
      <c r="L65" s="26">
        <v>2074363</v>
      </c>
      <c r="M65" s="26" t="s">
        <v>11</v>
      </c>
      <c r="N65" s="26" t="s">
        <v>164</v>
      </c>
      <c r="O65" s="26">
        <v>405</v>
      </c>
      <c r="P65" s="26" t="s">
        <v>165</v>
      </c>
    </row>
    <row r="66" spans="1:16" s="5" customFormat="1" x14ac:dyDescent="0.3">
      <c r="A66" s="25" t="s">
        <v>5004</v>
      </c>
      <c r="B66" s="26">
        <v>3896320</v>
      </c>
      <c r="C66" s="26" t="s">
        <v>8</v>
      </c>
      <c r="D66" s="26" t="s">
        <v>1</v>
      </c>
      <c r="E66" s="27">
        <v>3.1201E-2</v>
      </c>
      <c r="F66" s="26" t="s">
        <v>171</v>
      </c>
      <c r="G66" s="26" t="s">
        <v>172</v>
      </c>
      <c r="H66" s="26" t="s">
        <v>322</v>
      </c>
      <c r="I66" s="26" t="s">
        <v>4431</v>
      </c>
      <c r="J66" s="26" t="s">
        <v>4432</v>
      </c>
      <c r="K66" s="26">
        <v>3894920</v>
      </c>
      <c r="L66" s="26">
        <v>3899305</v>
      </c>
      <c r="M66" s="26" t="s">
        <v>11</v>
      </c>
      <c r="N66" s="26" t="s">
        <v>325</v>
      </c>
      <c r="O66" s="26">
        <v>1461</v>
      </c>
      <c r="P66" s="26" t="s">
        <v>71</v>
      </c>
    </row>
    <row r="67" spans="1:16" s="5" customFormat="1" x14ac:dyDescent="0.3">
      <c r="A67" s="25" t="s">
        <v>5005</v>
      </c>
      <c r="B67" s="26">
        <v>2073853</v>
      </c>
      <c r="C67" s="26" t="s">
        <v>20</v>
      </c>
      <c r="D67" s="26" t="s">
        <v>4105</v>
      </c>
      <c r="E67" s="27">
        <v>3.0533999999999999E-2</v>
      </c>
      <c r="F67" s="26" t="s">
        <v>756</v>
      </c>
      <c r="G67" s="26" t="s">
        <v>23</v>
      </c>
      <c r="H67" s="26" t="s">
        <v>163</v>
      </c>
      <c r="I67" s="26" t="s">
        <v>4106</v>
      </c>
      <c r="J67" s="26" t="s">
        <v>4107</v>
      </c>
      <c r="K67" s="26">
        <v>2073146</v>
      </c>
      <c r="L67" s="26">
        <v>2074363</v>
      </c>
      <c r="M67" s="26" t="s">
        <v>11</v>
      </c>
      <c r="N67" s="26" t="s">
        <v>164</v>
      </c>
      <c r="O67" s="26">
        <v>405</v>
      </c>
      <c r="P67" s="26" t="s">
        <v>165</v>
      </c>
    </row>
    <row r="68" spans="1:16" s="5" customFormat="1" x14ac:dyDescent="0.3">
      <c r="A68" s="25" t="s">
        <v>5006</v>
      </c>
      <c r="B68" s="26">
        <v>1609192</v>
      </c>
      <c r="C68" s="26" t="s">
        <v>2242</v>
      </c>
      <c r="D68" s="26" t="s">
        <v>1</v>
      </c>
      <c r="E68" s="27">
        <v>3.0242000000000002E-2</v>
      </c>
      <c r="F68" s="26" t="s">
        <v>162</v>
      </c>
      <c r="G68" s="26" t="s">
        <v>23</v>
      </c>
      <c r="H68" s="26" t="s">
        <v>2982</v>
      </c>
      <c r="I68" s="26" t="s">
        <v>4037</v>
      </c>
      <c r="J68" s="26" t="s">
        <v>4038</v>
      </c>
      <c r="K68" s="26">
        <v>1608879</v>
      </c>
      <c r="L68" s="26">
        <v>1610069</v>
      </c>
      <c r="M68" s="26" t="s">
        <v>11</v>
      </c>
      <c r="N68" s="26" t="s">
        <v>4039</v>
      </c>
      <c r="O68" s="26">
        <v>396</v>
      </c>
      <c r="P68" s="26" t="s">
        <v>4040</v>
      </c>
    </row>
    <row r="69" spans="1:16" s="5" customFormat="1" x14ac:dyDescent="0.3">
      <c r="A69" s="25" t="s">
        <v>5007</v>
      </c>
      <c r="B69" s="26">
        <v>365625</v>
      </c>
      <c r="C69" s="26" t="s">
        <v>20</v>
      </c>
      <c r="D69" s="26" t="s">
        <v>1</v>
      </c>
      <c r="E69" s="27">
        <v>3.0162000000000001E-2</v>
      </c>
      <c r="F69" s="26" t="s">
        <v>3</v>
      </c>
      <c r="G69" s="26" t="s">
        <v>4</v>
      </c>
      <c r="H69" s="26" t="s">
        <v>903</v>
      </c>
      <c r="I69" s="26" t="s">
        <v>3885</v>
      </c>
      <c r="J69" s="26" t="s">
        <v>5</v>
      </c>
      <c r="K69" s="26">
        <v>-1</v>
      </c>
      <c r="L69" s="26">
        <v>-1</v>
      </c>
      <c r="M69" s="26" t="s">
        <v>6</v>
      </c>
      <c r="N69" s="26" t="s">
        <v>6</v>
      </c>
      <c r="O69" s="26" t="s">
        <v>6</v>
      </c>
      <c r="P69" s="26" t="s">
        <v>6</v>
      </c>
    </row>
    <row r="70" spans="1:16" s="5" customFormat="1" x14ac:dyDescent="0.3">
      <c r="A70" s="25" t="s">
        <v>5008</v>
      </c>
      <c r="B70" s="26">
        <v>3729980</v>
      </c>
      <c r="C70" s="26" t="s">
        <v>1</v>
      </c>
      <c r="D70" s="26" t="s">
        <v>214</v>
      </c>
      <c r="E70" s="27">
        <v>2.7701E-2</v>
      </c>
      <c r="F70" s="26" t="s">
        <v>3</v>
      </c>
      <c r="G70" s="26" t="s">
        <v>4</v>
      </c>
      <c r="H70" s="26" t="s">
        <v>2031</v>
      </c>
      <c r="I70" s="26" t="s">
        <v>4409</v>
      </c>
      <c r="J70" s="26" t="s">
        <v>5</v>
      </c>
      <c r="K70" s="26">
        <v>-1</v>
      </c>
      <c r="L70" s="26">
        <v>-1</v>
      </c>
      <c r="M70" s="26" t="s">
        <v>6</v>
      </c>
      <c r="N70" s="26" t="s">
        <v>6</v>
      </c>
      <c r="O70" s="26" t="s">
        <v>6</v>
      </c>
      <c r="P70" s="26" t="s">
        <v>6</v>
      </c>
    </row>
    <row r="71" spans="1:16" s="5" customFormat="1" x14ac:dyDescent="0.3">
      <c r="A71" s="25" t="s">
        <v>5009</v>
      </c>
      <c r="B71" s="26">
        <v>1788750</v>
      </c>
      <c r="C71" s="26" t="s">
        <v>20</v>
      </c>
      <c r="D71" s="26" t="s">
        <v>14</v>
      </c>
      <c r="E71" s="27">
        <v>2.7559E-2</v>
      </c>
      <c r="F71" s="26" t="s">
        <v>22</v>
      </c>
      <c r="G71" s="26" t="s">
        <v>23</v>
      </c>
      <c r="H71" s="26" t="s">
        <v>129</v>
      </c>
      <c r="I71" s="26" t="s">
        <v>4081</v>
      </c>
      <c r="J71" s="26" t="s">
        <v>4082</v>
      </c>
      <c r="K71" s="26">
        <v>1788559</v>
      </c>
      <c r="L71" s="26">
        <v>1789620</v>
      </c>
      <c r="M71" s="26" t="s">
        <v>11</v>
      </c>
      <c r="N71" s="26" t="s">
        <v>130</v>
      </c>
      <c r="O71" s="26">
        <v>353</v>
      </c>
      <c r="P71" s="26" t="s">
        <v>131</v>
      </c>
    </row>
    <row r="72" spans="1:16" s="5" customFormat="1" x14ac:dyDescent="0.3">
      <c r="A72" s="25" t="s">
        <v>5010</v>
      </c>
      <c r="B72" s="26">
        <v>2740911</v>
      </c>
      <c r="C72" s="26" t="s">
        <v>14</v>
      </c>
      <c r="D72" s="26" t="s">
        <v>8</v>
      </c>
      <c r="E72" s="27">
        <v>2.7522999999999999E-2</v>
      </c>
      <c r="F72" s="26" t="s">
        <v>22</v>
      </c>
      <c r="G72" s="26" t="s">
        <v>23</v>
      </c>
      <c r="H72" s="26" t="s">
        <v>4240</v>
      </c>
      <c r="I72" s="26" t="s">
        <v>4241</v>
      </c>
      <c r="J72" s="26" t="s">
        <v>4242</v>
      </c>
      <c r="K72" s="26">
        <v>2740886</v>
      </c>
      <c r="L72" s="26">
        <v>2741872</v>
      </c>
      <c r="M72" s="26" t="s">
        <v>11</v>
      </c>
      <c r="N72" s="26" t="s">
        <v>4243</v>
      </c>
      <c r="O72" s="26">
        <v>328</v>
      </c>
      <c r="P72" s="26" t="s">
        <v>4244</v>
      </c>
    </row>
    <row r="73" spans="1:16" s="5" customFormat="1" x14ac:dyDescent="0.3">
      <c r="A73" s="25" t="s">
        <v>5011</v>
      </c>
      <c r="B73" s="26">
        <v>328482</v>
      </c>
      <c r="C73" s="26" t="s">
        <v>8</v>
      </c>
      <c r="D73" s="26" t="s">
        <v>14</v>
      </c>
      <c r="E73" s="27">
        <v>2.7303999999999998E-2</v>
      </c>
      <c r="F73" s="26" t="s">
        <v>22</v>
      </c>
      <c r="G73" s="26" t="s">
        <v>23</v>
      </c>
      <c r="H73" s="26" t="s">
        <v>24</v>
      </c>
      <c r="I73" s="26" t="s">
        <v>3883</v>
      </c>
      <c r="J73" s="26" t="s">
        <v>3884</v>
      </c>
      <c r="K73" s="26">
        <v>328415</v>
      </c>
      <c r="L73" s="26">
        <v>329203</v>
      </c>
      <c r="M73" s="26" t="s">
        <v>11</v>
      </c>
      <c r="N73" s="26" t="s">
        <v>25</v>
      </c>
      <c r="O73" s="26">
        <v>262</v>
      </c>
      <c r="P73" s="26" t="s">
        <v>26</v>
      </c>
    </row>
    <row r="74" spans="1:16" s="5" customFormat="1" x14ac:dyDescent="0.3">
      <c r="A74" s="25" t="s">
        <v>5012</v>
      </c>
      <c r="B74" s="26">
        <v>1788743</v>
      </c>
      <c r="C74" s="26" t="s">
        <v>1</v>
      </c>
      <c r="D74" s="26" t="s">
        <v>8</v>
      </c>
      <c r="E74" s="27">
        <v>2.7184E-2</v>
      </c>
      <c r="F74" s="26" t="s">
        <v>22</v>
      </c>
      <c r="G74" s="26" t="s">
        <v>23</v>
      </c>
      <c r="H74" s="26" t="s">
        <v>129</v>
      </c>
      <c r="I74" s="26" t="s">
        <v>4077</v>
      </c>
      <c r="J74" s="26" t="s">
        <v>4078</v>
      </c>
      <c r="K74" s="26">
        <v>1788559</v>
      </c>
      <c r="L74" s="26">
        <v>1789620</v>
      </c>
      <c r="M74" s="26" t="s">
        <v>11</v>
      </c>
      <c r="N74" s="26" t="s">
        <v>130</v>
      </c>
      <c r="O74" s="26">
        <v>353</v>
      </c>
      <c r="P74" s="26" t="s">
        <v>131</v>
      </c>
    </row>
    <row r="75" spans="1:16" s="5" customFormat="1" x14ac:dyDescent="0.3">
      <c r="A75" s="25" t="s">
        <v>5013</v>
      </c>
      <c r="B75" s="26">
        <v>328481</v>
      </c>
      <c r="C75" s="26" t="s">
        <v>1</v>
      </c>
      <c r="D75" s="26" t="s">
        <v>8</v>
      </c>
      <c r="E75" s="27">
        <v>2.7026999999999999E-2</v>
      </c>
      <c r="F75" s="26" t="s">
        <v>22</v>
      </c>
      <c r="G75" s="26" t="s">
        <v>23</v>
      </c>
      <c r="H75" s="26" t="s">
        <v>24</v>
      </c>
      <c r="I75" s="26" t="s">
        <v>3881</v>
      </c>
      <c r="J75" s="26" t="s">
        <v>3882</v>
      </c>
      <c r="K75" s="26">
        <v>328415</v>
      </c>
      <c r="L75" s="26">
        <v>329203</v>
      </c>
      <c r="M75" s="26" t="s">
        <v>11</v>
      </c>
      <c r="N75" s="26" t="s">
        <v>25</v>
      </c>
      <c r="O75" s="26">
        <v>262</v>
      </c>
      <c r="P75" s="26" t="s">
        <v>26</v>
      </c>
    </row>
    <row r="76" spans="1:16" s="5" customFormat="1" x14ac:dyDescent="0.3">
      <c r="A76" s="25" t="s">
        <v>5014</v>
      </c>
      <c r="B76" s="26">
        <v>3646191</v>
      </c>
      <c r="C76" s="26" t="s">
        <v>14</v>
      </c>
      <c r="D76" s="26" t="s">
        <v>1</v>
      </c>
      <c r="E76" s="27">
        <v>2.6905999999999999E-2</v>
      </c>
      <c r="F76" s="26" t="s">
        <v>22</v>
      </c>
      <c r="G76" s="26" t="s">
        <v>23</v>
      </c>
      <c r="H76" s="26" t="s">
        <v>582</v>
      </c>
      <c r="I76" s="26" t="s">
        <v>4388</v>
      </c>
      <c r="J76" s="26" t="s">
        <v>4389</v>
      </c>
      <c r="K76" s="26">
        <v>3643029</v>
      </c>
      <c r="L76" s="26">
        <v>3648923</v>
      </c>
      <c r="M76" s="26" t="s">
        <v>11</v>
      </c>
      <c r="N76" s="26" t="s">
        <v>585</v>
      </c>
      <c r="O76" s="26">
        <v>1964</v>
      </c>
      <c r="P76" s="26" t="s">
        <v>586</v>
      </c>
    </row>
    <row r="77" spans="1:16" s="5" customFormat="1" x14ac:dyDescent="0.3">
      <c r="A77" s="25" t="s">
        <v>5015</v>
      </c>
      <c r="B77" s="26">
        <v>1191162</v>
      </c>
      <c r="C77" s="26" t="s">
        <v>20</v>
      </c>
      <c r="D77" s="26" t="s">
        <v>152</v>
      </c>
      <c r="E77" s="27">
        <v>2.6748999999999998E-2</v>
      </c>
      <c r="F77" s="26" t="s">
        <v>3</v>
      </c>
      <c r="G77" s="26" t="s">
        <v>4</v>
      </c>
      <c r="H77" s="26" t="s">
        <v>2378</v>
      </c>
      <c r="I77" s="26" t="s">
        <v>3982</v>
      </c>
      <c r="J77" s="26" t="s">
        <v>5</v>
      </c>
      <c r="K77" s="26">
        <v>-1</v>
      </c>
      <c r="L77" s="26">
        <v>-1</v>
      </c>
      <c r="M77" s="26" t="s">
        <v>6</v>
      </c>
      <c r="N77" s="26" t="s">
        <v>6</v>
      </c>
      <c r="O77" s="26" t="s">
        <v>6</v>
      </c>
      <c r="P77" s="26" t="s">
        <v>6</v>
      </c>
    </row>
    <row r="78" spans="1:16" s="5" customFormat="1" x14ac:dyDescent="0.3">
      <c r="A78" s="25" t="s">
        <v>5016</v>
      </c>
      <c r="B78" s="26">
        <v>3410502</v>
      </c>
      <c r="C78" s="26" t="s">
        <v>34</v>
      </c>
      <c r="D78" s="26" t="s">
        <v>1</v>
      </c>
      <c r="E78" s="27">
        <v>2.5454999999999998E-2</v>
      </c>
      <c r="F78" s="26" t="s">
        <v>3</v>
      </c>
      <c r="G78" s="26" t="s">
        <v>4</v>
      </c>
      <c r="H78" s="26" t="s">
        <v>4357</v>
      </c>
      <c r="I78" s="26" t="s">
        <v>4359</v>
      </c>
      <c r="J78" s="26" t="s">
        <v>5</v>
      </c>
      <c r="K78" s="26">
        <v>-1</v>
      </c>
      <c r="L78" s="26">
        <v>-1</v>
      </c>
      <c r="M78" s="26" t="s">
        <v>6</v>
      </c>
      <c r="N78" s="26" t="s">
        <v>6</v>
      </c>
      <c r="O78" s="26" t="s">
        <v>6</v>
      </c>
      <c r="P78" s="26" t="s">
        <v>6</v>
      </c>
    </row>
    <row r="79" spans="1:16" s="5" customFormat="1" x14ac:dyDescent="0.3">
      <c r="A79" s="25" t="s">
        <v>5017</v>
      </c>
      <c r="B79" s="26">
        <v>1788747</v>
      </c>
      <c r="C79" s="26" t="s">
        <v>20</v>
      </c>
      <c r="D79" s="26" t="s">
        <v>14</v>
      </c>
      <c r="E79" s="27">
        <v>2.5440000000000001E-2</v>
      </c>
      <c r="F79" s="26" t="s">
        <v>22</v>
      </c>
      <c r="G79" s="26" t="s">
        <v>23</v>
      </c>
      <c r="H79" s="26" t="s">
        <v>129</v>
      </c>
      <c r="I79" s="26" t="s">
        <v>4079</v>
      </c>
      <c r="J79" s="26" t="s">
        <v>4080</v>
      </c>
      <c r="K79" s="26">
        <v>1788559</v>
      </c>
      <c r="L79" s="26">
        <v>1789620</v>
      </c>
      <c r="M79" s="26" t="s">
        <v>11</v>
      </c>
      <c r="N79" s="26" t="s">
        <v>130</v>
      </c>
      <c r="O79" s="26">
        <v>353</v>
      </c>
      <c r="P79" s="26" t="s">
        <v>131</v>
      </c>
    </row>
    <row r="80" spans="1:16" s="5" customFormat="1" x14ac:dyDescent="0.3">
      <c r="A80" s="25" t="s">
        <v>5018</v>
      </c>
      <c r="B80" s="26">
        <v>2536326</v>
      </c>
      <c r="C80" s="26" t="s">
        <v>1</v>
      </c>
      <c r="D80" s="26" t="s">
        <v>20</v>
      </c>
      <c r="E80" s="27">
        <v>2.3418999999999999E-2</v>
      </c>
      <c r="F80" s="26" t="s">
        <v>22</v>
      </c>
      <c r="G80" s="26" t="s">
        <v>23</v>
      </c>
      <c r="H80" s="26" t="s">
        <v>4209</v>
      </c>
      <c r="I80" s="26" t="s">
        <v>4210</v>
      </c>
      <c r="J80" s="26" t="s">
        <v>4211</v>
      </c>
      <c r="K80" s="26">
        <v>2536145</v>
      </c>
      <c r="L80" s="26">
        <v>2537323</v>
      </c>
      <c r="M80" s="26" t="s">
        <v>11</v>
      </c>
      <c r="N80" s="26" t="s">
        <v>4212</v>
      </c>
      <c r="O80" s="26">
        <v>392</v>
      </c>
      <c r="P80" s="26" t="s">
        <v>4213</v>
      </c>
    </row>
    <row r="81" spans="1:16" s="5" customFormat="1" x14ac:dyDescent="0.3">
      <c r="A81" s="25" t="s">
        <v>5019</v>
      </c>
      <c r="B81" s="26">
        <v>862640</v>
      </c>
      <c r="C81" s="26" t="s">
        <v>20</v>
      </c>
      <c r="D81" s="26" t="s">
        <v>152</v>
      </c>
      <c r="E81" s="27">
        <v>2.3077E-2</v>
      </c>
      <c r="F81" s="26" t="s">
        <v>9</v>
      </c>
      <c r="G81" s="26" t="s">
        <v>10</v>
      </c>
      <c r="H81" s="26" t="s">
        <v>3939</v>
      </c>
      <c r="I81" s="26" t="s">
        <v>3944</v>
      </c>
      <c r="J81" s="26" t="s">
        <v>3945</v>
      </c>
      <c r="K81" s="26">
        <v>861548</v>
      </c>
      <c r="L81" s="26">
        <v>862705</v>
      </c>
      <c r="M81" s="26" t="s">
        <v>11</v>
      </c>
      <c r="N81" s="26" t="s">
        <v>3942</v>
      </c>
      <c r="O81" s="26">
        <v>385</v>
      </c>
      <c r="P81" s="26" t="s">
        <v>3943</v>
      </c>
    </row>
    <row r="82" spans="1:16" s="5" customFormat="1" x14ac:dyDescent="0.3">
      <c r="A82" s="25" t="s">
        <v>5020</v>
      </c>
      <c r="B82" s="26">
        <v>862629</v>
      </c>
      <c r="C82" s="26" t="s">
        <v>106</v>
      </c>
      <c r="D82" s="26" t="s">
        <v>1</v>
      </c>
      <c r="E82" s="27">
        <v>2.3018E-2</v>
      </c>
      <c r="F82" s="26" t="s">
        <v>9</v>
      </c>
      <c r="G82" s="26" t="s">
        <v>10</v>
      </c>
      <c r="H82" s="26" t="s">
        <v>3939</v>
      </c>
      <c r="I82" s="26" t="s">
        <v>3940</v>
      </c>
      <c r="J82" s="26" t="s">
        <v>3941</v>
      </c>
      <c r="K82" s="26">
        <v>861548</v>
      </c>
      <c r="L82" s="26">
        <v>862705</v>
      </c>
      <c r="M82" s="26" t="s">
        <v>11</v>
      </c>
      <c r="N82" s="26" t="s">
        <v>3942</v>
      </c>
      <c r="O82" s="26">
        <v>385</v>
      </c>
      <c r="P82" s="26" t="s">
        <v>3943</v>
      </c>
    </row>
    <row r="83" spans="1:16" s="5" customFormat="1" x14ac:dyDescent="0.3">
      <c r="A83" s="25" t="s">
        <v>5021</v>
      </c>
      <c r="B83" s="26">
        <v>4520519</v>
      </c>
      <c r="C83" s="26" t="s">
        <v>1</v>
      </c>
      <c r="D83" s="26" t="s">
        <v>106</v>
      </c>
      <c r="E83" s="27">
        <v>2.0459999999999999E-2</v>
      </c>
      <c r="F83" s="26" t="s">
        <v>9</v>
      </c>
      <c r="G83" s="26" t="s">
        <v>10</v>
      </c>
      <c r="H83" s="26" t="s">
        <v>1757</v>
      </c>
      <c r="I83" s="26" t="s">
        <v>4500</v>
      </c>
      <c r="J83" s="26" t="s">
        <v>4501</v>
      </c>
      <c r="K83" s="26">
        <v>4519688</v>
      </c>
      <c r="L83" s="26">
        <v>4521037</v>
      </c>
      <c r="M83" s="26" t="s">
        <v>11</v>
      </c>
      <c r="N83" s="26" t="s">
        <v>1760</v>
      </c>
      <c r="O83" s="26">
        <v>449</v>
      </c>
      <c r="P83" s="26" t="s">
        <v>1761</v>
      </c>
    </row>
    <row r="84" spans="1:16" s="5" customFormat="1" x14ac:dyDescent="0.3">
      <c r="A84" s="25" t="s">
        <v>5022</v>
      </c>
      <c r="B84" s="26">
        <v>2452694</v>
      </c>
      <c r="C84" s="26" t="s">
        <v>2</v>
      </c>
      <c r="D84" s="26" t="s">
        <v>1</v>
      </c>
      <c r="E84" s="27">
        <v>0.02</v>
      </c>
      <c r="F84" s="26" t="s">
        <v>9</v>
      </c>
      <c r="G84" s="26" t="s">
        <v>10</v>
      </c>
      <c r="H84" s="26" t="s">
        <v>4194</v>
      </c>
      <c r="I84" s="26" t="s">
        <v>4195</v>
      </c>
      <c r="J84" s="26" t="s">
        <v>4196</v>
      </c>
      <c r="K84" s="26">
        <v>2452018</v>
      </c>
      <c r="L84" s="26">
        <v>2453214</v>
      </c>
      <c r="M84" s="26" t="s">
        <v>11</v>
      </c>
      <c r="N84" s="26" t="s">
        <v>4197</v>
      </c>
      <c r="O84" s="26">
        <v>398</v>
      </c>
      <c r="P84" s="26" t="s">
        <v>4198</v>
      </c>
    </row>
    <row r="85" spans="1:16" s="5" customFormat="1" x14ac:dyDescent="0.3">
      <c r="A85" s="25" t="s">
        <v>5023</v>
      </c>
      <c r="B85" s="26">
        <v>3677220</v>
      </c>
      <c r="C85" s="26" t="s">
        <v>1</v>
      </c>
      <c r="D85" s="26" t="s">
        <v>2</v>
      </c>
      <c r="E85" s="27">
        <v>1.9886000000000001E-2</v>
      </c>
      <c r="F85" s="26" t="s">
        <v>9</v>
      </c>
      <c r="G85" s="26" t="s">
        <v>10</v>
      </c>
      <c r="H85" s="26" t="s">
        <v>596</v>
      </c>
      <c r="I85" s="26" t="s">
        <v>4398</v>
      </c>
      <c r="J85" s="26" t="s">
        <v>2030</v>
      </c>
      <c r="K85" s="26">
        <v>3675021</v>
      </c>
      <c r="L85" s="26">
        <v>3677351</v>
      </c>
      <c r="M85" s="26" t="s">
        <v>11</v>
      </c>
      <c r="N85" s="26" t="s">
        <v>597</v>
      </c>
      <c r="O85" s="26">
        <v>776</v>
      </c>
      <c r="P85" s="26" t="s">
        <v>598</v>
      </c>
    </row>
    <row r="86" spans="1:16" s="5" customFormat="1" x14ac:dyDescent="0.3">
      <c r="A86" s="25" t="s">
        <v>5024</v>
      </c>
      <c r="B86" s="26">
        <v>1539494</v>
      </c>
      <c r="C86" s="26" t="s">
        <v>13</v>
      </c>
      <c r="D86" s="26" t="s">
        <v>14</v>
      </c>
      <c r="E86" s="27">
        <v>1.7978000000000001E-2</v>
      </c>
      <c r="F86" s="26" t="s">
        <v>9</v>
      </c>
      <c r="G86" s="26" t="s">
        <v>10</v>
      </c>
      <c r="H86" s="26" t="s">
        <v>4022</v>
      </c>
      <c r="I86" s="26" t="s">
        <v>4023</v>
      </c>
      <c r="J86" s="26" t="s">
        <v>4024</v>
      </c>
      <c r="K86" s="26">
        <v>1539168</v>
      </c>
      <c r="L86" s="26">
        <v>1539860</v>
      </c>
      <c r="M86" s="26" t="s">
        <v>11</v>
      </c>
      <c r="N86" s="26" t="s">
        <v>4025</v>
      </c>
      <c r="O86" s="26">
        <v>230</v>
      </c>
      <c r="P86" s="26" t="s">
        <v>4026</v>
      </c>
    </row>
    <row r="87" spans="1:16" s="5" customFormat="1" x14ac:dyDescent="0.3">
      <c r="A87" s="25" t="s">
        <v>5025</v>
      </c>
      <c r="B87" s="26">
        <v>4520506</v>
      </c>
      <c r="C87" s="26" t="s">
        <v>16</v>
      </c>
      <c r="D87" s="26" t="s">
        <v>14</v>
      </c>
      <c r="E87" s="27">
        <v>1.7949E-2</v>
      </c>
      <c r="F87" s="26" t="s">
        <v>9</v>
      </c>
      <c r="G87" s="26" t="s">
        <v>10</v>
      </c>
      <c r="H87" s="26" t="s">
        <v>1757</v>
      </c>
      <c r="I87" s="26" t="s">
        <v>4498</v>
      </c>
      <c r="J87" s="26" t="s">
        <v>4499</v>
      </c>
      <c r="K87" s="26">
        <v>4519688</v>
      </c>
      <c r="L87" s="26">
        <v>4521037</v>
      </c>
      <c r="M87" s="26" t="s">
        <v>11</v>
      </c>
      <c r="N87" s="26" t="s">
        <v>1760</v>
      </c>
      <c r="O87" s="26">
        <v>449</v>
      </c>
      <c r="P87" s="26" t="s">
        <v>1761</v>
      </c>
    </row>
    <row r="88" spans="1:16" s="5" customFormat="1" x14ac:dyDescent="0.3">
      <c r="A88" s="25" t="s">
        <v>5026</v>
      </c>
      <c r="B88" s="26">
        <v>910998</v>
      </c>
      <c r="C88" s="26" t="s">
        <v>1</v>
      </c>
      <c r="D88" s="26" t="s">
        <v>520</v>
      </c>
      <c r="E88" s="27">
        <v>1.7631999999999998E-2</v>
      </c>
      <c r="F88" s="26" t="s">
        <v>9</v>
      </c>
      <c r="G88" s="26" t="s">
        <v>10</v>
      </c>
      <c r="H88" s="26" t="s">
        <v>3950</v>
      </c>
      <c r="I88" s="26" t="s">
        <v>3951</v>
      </c>
      <c r="J88" s="26" t="s">
        <v>3952</v>
      </c>
      <c r="K88" s="26">
        <v>909985</v>
      </c>
      <c r="L88" s="26">
        <v>911250</v>
      </c>
      <c r="M88" s="26" t="s">
        <v>11</v>
      </c>
      <c r="N88" s="26" t="s">
        <v>3953</v>
      </c>
      <c r="O88" s="26">
        <v>421</v>
      </c>
      <c r="P88" s="26" t="s">
        <v>26</v>
      </c>
    </row>
    <row r="89" spans="1:16" s="5" customFormat="1" x14ac:dyDescent="0.3">
      <c r="A89" s="25" t="s">
        <v>5027</v>
      </c>
      <c r="B89" s="26">
        <v>2310179</v>
      </c>
      <c r="C89" s="26" t="s">
        <v>4159</v>
      </c>
      <c r="D89" s="26" t="s">
        <v>8</v>
      </c>
      <c r="E89" s="27">
        <v>1.7156999999999999E-2</v>
      </c>
      <c r="F89" s="26" t="s">
        <v>9</v>
      </c>
      <c r="G89" s="26" t="s">
        <v>10</v>
      </c>
      <c r="H89" s="26" t="s">
        <v>4154</v>
      </c>
      <c r="I89" s="26" t="s">
        <v>4160</v>
      </c>
      <c r="J89" s="26" t="s">
        <v>4161</v>
      </c>
      <c r="K89" s="26">
        <v>2309515</v>
      </c>
      <c r="L89" s="26">
        <v>2310462</v>
      </c>
      <c r="M89" s="26" t="s">
        <v>11</v>
      </c>
      <c r="N89" s="26" t="s">
        <v>4157</v>
      </c>
      <c r="O89" s="26">
        <v>315</v>
      </c>
      <c r="P89" s="26" t="s">
        <v>4158</v>
      </c>
    </row>
    <row r="90" spans="1:16" s="5" customFormat="1" x14ac:dyDescent="0.3">
      <c r="A90" s="25" t="s">
        <v>5028</v>
      </c>
      <c r="B90" s="26">
        <v>4269571</v>
      </c>
      <c r="C90" s="26" t="s">
        <v>4479</v>
      </c>
      <c r="D90" s="26" t="s">
        <v>1</v>
      </c>
      <c r="E90" s="27">
        <v>1.7073000000000001E-2</v>
      </c>
      <c r="F90" s="26" t="s">
        <v>3</v>
      </c>
      <c r="G90" s="26" t="s">
        <v>4</v>
      </c>
      <c r="H90" s="26" t="s">
        <v>4477</v>
      </c>
      <c r="I90" s="26" t="s">
        <v>4480</v>
      </c>
      <c r="J90" s="26" t="s">
        <v>5</v>
      </c>
      <c r="K90" s="26">
        <v>-1</v>
      </c>
      <c r="L90" s="26">
        <v>-1</v>
      </c>
      <c r="M90" s="26" t="s">
        <v>6</v>
      </c>
      <c r="N90" s="26" t="s">
        <v>6</v>
      </c>
      <c r="O90" s="26" t="s">
        <v>6</v>
      </c>
      <c r="P90" s="26" t="s">
        <v>6</v>
      </c>
    </row>
    <row r="91" spans="1:16" s="5" customFormat="1" x14ac:dyDescent="0.3">
      <c r="A91" s="25" t="s">
        <v>5029</v>
      </c>
      <c r="B91" s="26">
        <v>2745152</v>
      </c>
      <c r="C91" s="26" t="s">
        <v>2629</v>
      </c>
      <c r="D91" s="26" t="s">
        <v>20</v>
      </c>
      <c r="E91" s="27">
        <v>1.7045000000000001E-2</v>
      </c>
      <c r="F91" s="26" t="s">
        <v>3</v>
      </c>
      <c r="G91" s="26" t="s">
        <v>4</v>
      </c>
      <c r="H91" s="26" t="s">
        <v>4240</v>
      </c>
      <c r="I91" s="26" t="s">
        <v>4246</v>
      </c>
      <c r="J91" s="26" t="s">
        <v>5</v>
      </c>
      <c r="K91" s="26">
        <v>-1</v>
      </c>
      <c r="L91" s="26">
        <v>-1</v>
      </c>
      <c r="M91" s="26" t="s">
        <v>6</v>
      </c>
      <c r="N91" s="26" t="s">
        <v>6</v>
      </c>
      <c r="O91" s="26" t="s">
        <v>6</v>
      </c>
      <c r="P91" s="26" t="s">
        <v>6</v>
      </c>
    </row>
    <row r="92" spans="1:16" s="5" customFormat="1" x14ac:dyDescent="0.3">
      <c r="A92" s="25" t="s">
        <v>5030</v>
      </c>
      <c r="B92" s="26">
        <v>4269569</v>
      </c>
      <c r="C92" s="26" t="s">
        <v>8</v>
      </c>
      <c r="D92" s="26" t="s">
        <v>4476</v>
      </c>
      <c r="E92" s="27">
        <v>1.6990000000000002E-2</v>
      </c>
      <c r="F92" s="26" t="s">
        <v>3</v>
      </c>
      <c r="G92" s="26" t="s">
        <v>4</v>
      </c>
      <c r="H92" s="26" t="s">
        <v>4477</v>
      </c>
      <c r="I92" s="26" t="s">
        <v>4478</v>
      </c>
      <c r="J92" s="26" t="s">
        <v>5</v>
      </c>
      <c r="K92" s="26">
        <v>-1</v>
      </c>
      <c r="L92" s="26">
        <v>-1</v>
      </c>
      <c r="M92" s="26" t="s">
        <v>6</v>
      </c>
      <c r="N92" s="26" t="s">
        <v>6</v>
      </c>
      <c r="O92" s="26" t="s">
        <v>6</v>
      </c>
      <c r="P92" s="26" t="s">
        <v>6</v>
      </c>
    </row>
    <row r="93" spans="1:16" s="5" customFormat="1" x14ac:dyDescent="0.3">
      <c r="A93" s="25" t="s">
        <v>5031</v>
      </c>
      <c r="B93" s="26">
        <v>2310175</v>
      </c>
      <c r="C93" s="26" t="s">
        <v>1</v>
      </c>
      <c r="D93" s="26" t="s">
        <v>4153</v>
      </c>
      <c r="E93" s="27">
        <v>1.6867E-2</v>
      </c>
      <c r="F93" s="26" t="s">
        <v>9</v>
      </c>
      <c r="G93" s="26" t="s">
        <v>10</v>
      </c>
      <c r="H93" s="26" t="s">
        <v>4154</v>
      </c>
      <c r="I93" s="26" t="s">
        <v>4155</v>
      </c>
      <c r="J93" s="26" t="s">
        <v>4156</v>
      </c>
      <c r="K93" s="26">
        <v>2309515</v>
      </c>
      <c r="L93" s="26">
        <v>2310462</v>
      </c>
      <c r="M93" s="26" t="s">
        <v>11</v>
      </c>
      <c r="N93" s="26" t="s">
        <v>4157</v>
      </c>
      <c r="O93" s="26">
        <v>315</v>
      </c>
      <c r="P93" s="26" t="s">
        <v>4158</v>
      </c>
    </row>
    <row r="94" spans="1:16" s="5" customFormat="1" x14ac:dyDescent="0.3">
      <c r="A94" s="25" t="s">
        <v>5032</v>
      </c>
      <c r="B94" s="26">
        <v>2745146</v>
      </c>
      <c r="C94" s="26" t="s">
        <v>20</v>
      </c>
      <c r="D94" s="26" t="s">
        <v>3180</v>
      </c>
      <c r="E94" s="27">
        <v>1.6806999999999999E-2</v>
      </c>
      <c r="F94" s="26" t="s">
        <v>3</v>
      </c>
      <c r="G94" s="26" t="s">
        <v>4</v>
      </c>
      <c r="H94" s="26" t="s">
        <v>4240</v>
      </c>
      <c r="I94" s="26" t="s">
        <v>4245</v>
      </c>
      <c r="J94" s="26" t="s">
        <v>5</v>
      </c>
      <c r="K94" s="26">
        <v>-1</v>
      </c>
      <c r="L94" s="26">
        <v>-1</v>
      </c>
      <c r="M94" s="26" t="s">
        <v>6</v>
      </c>
      <c r="N94" s="26" t="s">
        <v>6</v>
      </c>
      <c r="O94" s="26" t="s">
        <v>6</v>
      </c>
      <c r="P94" s="26" t="s">
        <v>6</v>
      </c>
    </row>
    <row r="95" spans="1:16" s="5" customFormat="1" x14ac:dyDescent="0.3">
      <c r="A95" s="25" t="s">
        <v>5033</v>
      </c>
      <c r="B95" s="26">
        <v>666016</v>
      </c>
      <c r="C95" s="26" t="s">
        <v>8</v>
      </c>
      <c r="D95" s="26" t="s">
        <v>3931</v>
      </c>
      <c r="E95" s="27">
        <v>1.626E-2</v>
      </c>
      <c r="F95" s="26" t="s">
        <v>2151</v>
      </c>
      <c r="G95" s="26" t="s">
        <v>10</v>
      </c>
      <c r="H95" s="26" t="s">
        <v>683</v>
      </c>
      <c r="I95" s="26" t="s">
        <v>3932</v>
      </c>
      <c r="J95" s="26" t="s">
        <v>3933</v>
      </c>
      <c r="K95" s="26">
        <v>665585</v>
      </c>
      <c r="L95" s="26">
        <v>666745</v>
      </c>
      <c r="M95" s="26" t="s">
        <v>11</v>
      </c>
      <c r="N95" s="26" t="s">
        <v>684</v>
      </c>
      <c r="O95" s="26">
        <v>386</v>
      </c>
      <c r="P95" s="26" t="s">
        <v>685</v>
      </c>
    </row>
    <row r="96" spans="1:16" s="5" customFormat="1" x14ac:dyDescent="0.3">
      <c r="A96" s="25" t="s">
        <v>5034</v>
      </c>
      <c r="B96" s="26">
        <v>3189930</v>
      </c>
      <c r="C96" s="26" t="s">
        <v>2</v>
      </c>
      <c r="D96" s="26" t="s">
        <v>1</v>
      </c>
      <c r="E96" s="27">
        <v>1.6129000000000001E-2</v>
      </c>
      <c r="F96" s="26" t="s">
        <v>3</v>
      </c>
      <c r="G96" s="26" t="s">
        <v>4</v>
      </c>
      <c r="H96" s="26" t="s">
        <v>4319</v>
      </c>
      <c r="I96" s="26" t="s">
        <v>4320</v>
      </c>
      <c r="J96" s="26" t="s">
        <v>5</v>
      </c>
      <c r="K96" s="26">
        <v>-1</v>
      </c>
      <c r="L96" s="26">
        <v>-1</v>
      </c>
      <c r="M96" s="26" t="s">
        <v>6</v>
      </c>
      <c r="N96" s="26" t="s">
        <v>6</v>
      </c>
      <c r="O96" s="26" t="s">
        <v>6</v>
      </c>
      <c r="P96" s="26" t="s">
        <v>6</v>
      </c>
    </row>
    <row r="97" spans="1:16" s="5" customFormat="1" x14ac:dyDescent="0.3">
      <c r="A97" s="25" t="s">
        <v>5035</v>
      </c>
      <c r="B97" s="26">
        <v>4232152</v>
      </c>
      <c r="C97" s="26" t="s">
        <v>7</v>
      </c>
      <c r="D97" s="26" t="s">
        <v>8</v>
      </c>
      <c r="E97" s="27">
        <v>1.6E-2</v>
      </c>
      <c r="F97" s="26" t="s">
        <v>9</v>
      </c>
      <c r="G97" s="26" t="s">
        <v>10</v>
      </c>
      <c r="H97" s="26" t="s">
        <v>622</v>
      </c>
      <c r="I97" s="26" t="s">
        <v>4472</v>
      </c>
      <c r="J97" s="26" t="s">
        <v>4473</v>
      </c>
      <c r="K97" s="26">
        <v>4230968</v>
      </c>
      <c r="L97" s="26">
        <v>4232791</v>
      </c>
      <c r="M97" s="26" t="s">
        <v>11</v>
      </c>
      <c r="N97" s="26" t="s">
        <v>623</v>
      </c>
      <c r="O97" s="26">
        <v>607</v>
      </c>
      <c r="P97" s="26" t="s">
        <v>624</v>
      </c>
    </row>
    <row r="98" spans="1:16" s="5" customFormat="1" x14ac:dyDescent="0.3">
      <c r="A98" s="25" t="s">
        <v>5036</v>
      </c>
      <c r="B98" s="26">
        <v>2983211</v>
      </c>
      <c r="C98" s="26" t="s">
        <v>30</v>
      </c>
      <c r="D98" s="26" t="s">
        <v>14</v>
      </c>
      <c r="E98" s="27">
        <v>1.5837E-2</v>
      </c>
      <c r="F98" s="26" t="s">
        <v>9</v>
      </c>
      <c r="G98" s="26" t="s">
        <v>10</v>
      </c>
      <c r="H98" s="26" t="s">
        <v>4290</v>
      </c>
      <c r="I98" s="26" t="s">
        <v>4291</v>
      </c>
      <c r="J98" s="26" t="s">
        <v>4292</v>
      </c>
      <c r="K98" s="26">
        <v>2983202</v>
      </c>
      <c r="L98" s="26">
        <v>2984740</v>
      </c>
      <c r="M98" s="26" t="s">
        <v>4290</v>
      </c>
      <c r="N98" s="26" t="s">
        <v>4293</v>
      </c>
      <c r="O98" s="26">
        <v>512</v>
      </c>
      <c r="P98" s="26" t="s">
        <v>4294</v>
      </c>
    </row>
    <row r="99" spans="1:16" s="5" customFormat="1" x14ac:dyDescent="0.3">
      <c r="A99" s="25" t="s">
        <v>5037</v>
      </c>
      <c r="B99" s="26">
        <v>665997</v>
      </c>
      <c r="C99" s="26" t="s">
        <v>3928</v>
      </c>
      <c r="D99" s="26" t="s">
        <v>8</v>
      </c>
      <c r="E99" s="27">
        <v>1.5810000000000001E-2</v>
      </c>
      <c r="F99" s="26" t="s">
        <v>9</v>
      </c>
      <c r="G99" s="26" t="s">
        <v>10</v>
      </c>
      <c r="H99" s="26" t="s">
        <v>683</v>
      </c>
      <c r="I99" s="26" t="s">
        <v>3929</v>
      </c>
      <c r="J99" s="26" t="s">
        <v>3930</v>
      </c>
      <c r="K99" s="26">
        <v>665585</v>
      </c>
      <c r="L99" s="26">
        <v>666745</v>
      </c>
      <c r="M99" s="26" t="s">
        <v>11</v>
      </c>
      <c r="N99" s="26" t="s">
        <v>684</v>
      </c>
      <c r="O99" s="26">
        <v>386</v>
      </c>
      <c r="P99" s="26" t="s">
        <v>685</v>
      </c>
    </row>
    <row r="100" spans="1:16" s="5" customFormat="1" x14ac:dyDescent="0.3">
      <c r="A100" s="25" t="s">
        <v>5038</v>
      </c>
      <c r="B100" s="26">
        <v>452323</v>
      </c>
      <c r="C100" s="26" t="s">
        <v>13</v>
      </c>
      <c r="D100" s="26" t="s">
        <v>14</v>
      </c>
      <c r="E100" s="27">
        <v>1.5576E-2</v>
      </c>
      <c r="F100" s="26" t="s">
        <v>9</v>
      </c>
      <c r="G100" s="26" t="s">
        <v>10</v>
      </c>
      <c r="H100" s="26" t="s">
        <v>3893</v>
      </c>
      <c r="I100" s="26" t="s">
        <v>3894</v>
      </c>
      <c r="J100" s="26" t="s">
        <v>3895</v>
      </c>
      <c r="K100" s="26">
        <v>452247</v>
      </c>
      <c r="L100" s="26">
        <v>453542</v>
      </c>
      <c r="M100" s="26" t="s">
        <v>3893</v>
      </c>
      <c r="N100" s="26" t="s">
        <v>3896</v>
      </c>
      <c r="O100" s="26">
        <v>431</v>
      </c>
      <c r="P100" s="26" t="s">
        <v>3897</v>
      </c>
    </row>
    <row r="101" spans="1:16" s="5" customFormat="1" x14ac:dyDescent="0.3">
      <c r="A101" s="25" t="s">
        <v>5039</v>
      </c>
      <c r="B101" s="26">
        <v>3063320</v>
      </c>
      <c r="C101" s="26" t="s">
        <v>41</v>
      </c>
      <c r="D101" s="26" t="s">
        <v>20</v>
      </c>
      <c r="E101" s="27">
        <v>1.5284000000000001E-2</v>
      </c>
      <c r="F101" s="26" t="s">
        <v>9</v>
      </c>
      <c r="G101" s="26" t="s">
        <v>10</v>
      </c>
      <c r="H101" s="26" t="s">
        <v>4300</v>
      </c>
      <c r="I101" s="26" t="s">
        <v>4305</v>
      </c>
      <c r="J101" s="26" t="s">
        <v>4306</v>
      </c>
      <c r="K101" s="26">
        <v>3061834</v>
      </c>
      <c r="L101" s="26">
        <v>3063522</v>
      </c>
      <c r="M101" s="26" t="s">
        <v>11</v>
      </c>
      <c r="N101" s="26" t="s">
        <v>4303</v>
      </c>
      <c r="O101" s="26">
        <v>562</v>
      </c>
      <c r="P101" s="26" t="s">
        <v>4304</v>
      </c>
    </row>
    <row r="102" spans="1:16" s="5" customFormat="1" x14ac:dyDescent="0.3">
      <c r="A102" s="25" t="s">
        <v>5040</v>
      </c>
      <c r="B102" s="26">
        <v>3677209</v>
      </c>
      <c r="C102" s="26" t="s">
        <v>13</v>
      </c>
      <c r="D102" s="26" t="s">
        <v>14</v>
      </c>
      <c r="E102" s="27">
        <v>1.4836999999999999E-2</v>
      </c>
      <c r="F102" s="26" t="s">
        <v>9</v>
      </c>
      <c r="G102" s="26" t="s">
        <v>10</v>
      </c>
      <c r="H102" s="26" t="s">
        <v>596</v>
      </c>
      <c r="I102" s="26" t="s">
        <v>4397</v>
      </c>
      <c r="J102" s="26" t="s">
        <v>2027</v>
      </c>
      <c r="K102" s="26">
        <v>3675021</v>
      </c>
      <c r="L102" s="26">
        <v>3677351</v>
      </c>
      <c r="M102" s="26" t="s">
        <v>11</v>
      </c>
      <c r="N102" s="26" t="s">
        <v>597</v>
      </c>
      <c r="O102" s="26">
        <v>776</v>
      </c>
      <c r="P102" s="26" t="s">
        <v>598</v>
      </c>
    </row>
    <row r="103" spans="1:16" s="5" customFormat="1" x14ac:dyDescent="0.3">
      <c r="A103" s="25" t="s">
        <v>5041</v>
      </c>
      <c r="B103" s="26">
        <v>1996037</v>
      </c>
      <c r="C103" s="26" t="s">
        <v>41</v>
      </c>
      <c r="D103" s="26" t="s">
        <v>20</v>
      </c>
      <c r="E103" s="27">
        <v>1.4706E-2</v>
      </c>
      <c r="F103" s="26" t="s">
        <v>9</v>
      </c>
      <c r="G103" s="26" t="s">
        <v>10</v>
      </c>
      <c r="H103" s="26" t="s">
        <v>1449</v>
      </c>
      <c r="I103" s="26" t="s">
        <v>4099</v>
      </c>
      <c r="J103" s="26" t="s">
        <v>4100</v>
      </c>
      <c r="K103" s="26">
        <v>1995397</v>
      </c>
      <c r="L103" s="26">
        <v>1996368</v>
      </c>
      <c r="M103" s="26" t="s">
        <v>11</v>
      </c>
      <c r="N103" s="26" t="s">
        <v>1452</v>
      </c>
      <c r="O103" s="26">
        <v>323</v>
      </c>
      <c r="P103" s="26" t="s">
        <v>1453</v>
      </c>
    </row>
    <row r="104" spans="1:16" s="5" customFormat="1" x14ac:dyDescent="0.3">
      <c r="A104" s="25" t="s">
        <v>5042</v>
      </c>
      <c r="B104" s="26">
        <v>4759359</v>
      </c>
      <c r="C104" s="26" t="s">
        <v>13</v>
      </c>
      <c r="D104" s="26" t="s">
        <v>14</v>
      </c>
      <c r="E104" s="27">
        <v>1.4706E-2</v>
      </c>
      <c r="F104" s="26" t="s">
        <v>9</v>
      </c>
      <c r="G104" s="26" t="s">
        <v>10</v>
      </c>
      <c r="H104" s="26" t="s">
        <v>4545</v>
      </c>
      <c r="I104" s="26" t="s">
        <v>4546</v>
      </c>
      <c r="J104" s="26" t="s">
        <v>4547</v>
      </c>
      <c r="K104" s="26">
        <v>4756095</v>
      </c>
      <c r="L104" s="26">
        <v>4759772</v>
      </c>
      <c r="M104" s="26" t="s">
        <v>11</v>
      </c>
      <c r="N104" s="26" t="s">
        <v>4548</v>
      </c>
      <c r="O104" s="26">
        <v>1225</v>
      </c>
      <c r="P104" s="26" t="s">
        <v>4549</v>
      </c>
    </row>
    <row r="105" spans="1:16" s="5" customFormat="1" x14ac:dyDescent="0.3">
      <c r="A105" s="25" t="s">
        <v>5043</v>
      </c>
      <c r="B105" s="26">
        <v>1335</v>
      </c>
      <c r="C105" s="26" t="s">
        <v>1</v>
      </c>
      <c r="D105" s="26" t="s">
        <v>3825</v>
      </c>
      <c r="E105" s="27">
        <v>1.4458E-2</v>
      </c>
      <c r="F105" s="26" t="s">
        <v>756</v>
      </c>
      <c r="G105" s="26" t="s">
        <v>23</v>
      </c>
      <c r="H105" s="26" t="s">
        <v>3826</v>
      </c>
      <c r="I105" s="26" t="s">
        <v>3827</v>
      </c>
      <c r="J105" s="26" t="s">
        <v>3828</v>
      </c>
      <c r="K105" s="26">
        <v>337</v>
      </c>
      <c r="L105" s="26">
        <v>2799</v>
      </c>
      <c r="M105" s="26" t="s">
        <v>11</v>
      </c>
      <c r="N105" s="26" t="s">
        <v>3829</v>
      </c>
      <c r="O105" s="26">
        <v>820</v>
      </c>
      <c r="P105" s="26" t="s">
        <v>3830</v>
      </c>
    </row>
    <row r="106" spans="1:16" s="5" customFormat="1" x14ac:dyDescent="0.3">
      <c r="A106" s="25" t="s">
        <v>5044</v>
      </c>
      <c r="B106" s="26">
        <v>619923</v>
      </c>
      <c r="C106" s="26" t="s">
        <v>1</v>
      </c>
      <c r="D106" s="26" t="s">
        <v>8</v>
      </c>
      <c r="E106" s="27">
        <v>1.443E-2</v>
      </c>
      <c r="F106" s="26" t="s">
        <v>3</v>
      </c>
      <c r="G106" s="26" t="s">
        <v>4</v>
      </c>
      <c r="H106" s="26" t="s">
        <v>925</v>
      </c>
      <c r="I106" s="26" t="s">
        <v>3909</v>
      </c>
      <c r="J106" s="26" t="s">
        <v>5</v>
      </c>
      <c r="K106" s="26">
        <v>-1</v>
      </c>
      <c r="L106" s="26">
        <v>-1</v>
      </c>
      <c r="M106" s="26" t="s">
        <v>6</v>
      </c>
      <c r="N106" s="26" t="s">
        <v>6</v>
      </c>
      <c r="O106" s="26" t="s">
        <v>6</v>
      </c>
      <c r="P106" s="26" t="s">
        <v>6</v>
      </c>
    </row>
    <row r="107" spans="1:16" s="5" customFormat="1" x14ac:dyDescent="0.3">
      <c r="A107" s="25" t="s">
        <v>5045</v>
      </c>
      <c r="B107" s="26">
        <v>1337</v>
      </c>
      <c r="C107" s="26" t="s">
        <v>3831</v>
      </c>
      <c r="D107" s="26" t="s">
        <v>1</v>
      </c>
      <c r="E107" s="27">
        <v>1.4319999999999999E-2</v>
      </c>
      <c r="F107" s="26" t="s">
        <v>162</v>
      </c>
      <c r="G107" s="26" t="s">
        <v>23</v>
      </c>
      <c r="H107" s="26" t="s">
        <v>3826</v>
      </c>
      <c r="I107" s="26" t="s">
        <v>3832</v>
      </c>
      <c r="J107" s="26" t="s">
        <v>3833</v>
      </c>
      <c r="K107" s="26">
        <v>337</v>
      </c>
      <c r="L107" s="26">
        <v>2799</v>
      </c>
      <c r="M107" s="26" t="s">
        <v>11</v>
      </c>
      <c r="N107" s="26" t="s">
        <v>3829</v>
      </c>
      <c r="O107" s="26">
        <v>820</v>
      </c>
      <c r="P107" s="26" t="s">
        <v>3830</v>
      </c>
    </row>
    <row r="108" spans="1:16" s="5" customFormat="1" x14ac:dyDescent="0.3">
      <c r="A108" s="25" t="s">
        <v>5046</v>
      </c>
      <c r="B108" s="26">
        <v>3809784</v>
      </c>
      <c r="C108" s="26" t="s">
        <v>4418</v>
      </c>
      <c r="D108" s="26" t="s">
        <v>20</v>
      </c>
      <c r="E108" s="27">
        <v>1.4245000000000001E-2</v>
      </c>
      <c r="F108" s="26" t="s">
        <v>9</v>
      </c>
      <c r="G108" s="26" t="s">
        <v>10</v>
      </c>
      <c r="H108" s="26" t="s">
        <v>314</v>
      </c>
      <c r="I108" s="26" t="s">
        <v>4419</v>
      </c>
      <c r="J108" s="26" t="s">
        <v>4420</v>
      </c>
      <c r="K108" s="26">
        <v>3807595</v>
      </c>
      <c r="L108" s="26">
        <v>3811137</v>
      </c>
      <c r="M108" s="26" t="s">
        <v>11</v>
      </c>
      <c r="N108" s="26" t="s">
        <v>317</v>
      </c>
      <c r="O108" s="26">
        <v>1180</v>
      </c>
      <c r="P108" s="26" t="s">
        <v>318</v>
      </c>
    </row>
    <row r="109" spans="1:16" s="5" customFormat="1" x14ac:dyDescent="0.3">
      <c r="A109" s="25" t="s">
        <v>5047</v>
      </c>
      <c r="B109" s="26">
        <v>3809782</v>
      </c>
      <c r="C109" s="26" t="s">
        <v>20</v>
      </c>
      <c r="D109" s="26" t="s">
        <v>4415</v>
      </c>
      <c r="E109" s="27">
        <v>1.4205000000000001E-2</v>
      </c>
      <c r="F109" s="26" t="s">
        <v>2151</v>
      </c>
      <c r="G109" s="26" t="s">
        <v>10</v>
      </c>
      <c r="H109" s="26" t="s">
        <v>314</v>
      </c>
      <c r="I109" s="26" t="s">
        <v>4416</v>
      </c>
      <c r="J109" s="26" t="s">
        <v>4417</v>
      </c>
      <c r="K109" s="26">
        <v>3807595</v>
      </c>
      <c r="L109" s="26">
        <v>3811137</v>
      </c>
      <c r="M109" s="26" t="s">
        <v>11</v>
      </c>
      <c r="N109" s="26" t="s">
        <v>317</v>
      </c>
      <c r="O109" s="26">
        <v>1180</v>
      </c>
      <c r="P109" s="26" t="s">
        <v>318</v>
      </c>
    </row>
    <row r="110" spans="1:16" s="5" customFormat="1" x14ac:dyDescent="0.3">
      <c r="A110" s="25" t="s">
        <v>5048</v>
      </c>
      <c r="B110" s="26">
        <v>1754118</v>
      </c>
      <c r="C110" s="26" t="s">
        <v>2</v>
      </c>
      <c r="D110" s="26" t="s">
        <v>1</v>
      </c>
      <c r="E110" s="27">
        <v>1.4164E-2</v>
      </c>
      <c r="F110" s="26" t="s">
        <v>9</v>
      </c>
      <c r="G110" s="26" t="s">
        <v>10</v>
      </c>
      <c r="H110" s="26" t="s">
        <v>124</v>
      </c>
      <c r="I110" s="26" t="s">
        <v>4067</v>
      </c>
      <c r="J110" s="26" t="s">
        <v>4068</v>
      </c>
      <c r="K110" s="26">
        <v>1752102</v>
      </c>
      <c r="L110" s="26">
        <v>1755626</v>
      </c>
      <c r="M110" s="26" t="s">
        <v>11</v>
      </c>
      <c r="N110" s="26" t="s">
        <v>127</v>
      </c>
      <c r="O110" s="26">
        <v>1174</v>
      </c>
      <c r="P110" s="26" t="s">
        <v>128</v>
      </c>
    </row>
    <row r="111" spans="1:16" s="5" customFormat="1" x14ac:dyDescent="0.3">
      <c r="A111" s="25" t="s">
        <v>5049</v>
      </c>
      <c r="B111" s="26">
        <v>3258608</v>
      </c>
      <c r="C111" s="26" t="s">
        <v>14</v>
      </c>
      <c r="D111" s="26" t="s">
        <v>1107</v>
      </c>
      <c r="E111" s="27">
        <v>1.4028000000000001E-2</v>
      </c>
      <c r="F111" s="26" t="s">
        <v>3</v>
      </c>
      <c r="G111" s="26" t="s">
        <v>4</v>
      </c>
      <c r="H111" s="26" t="s">
        <v>4341</v>
      </c>
      <c r="I111" s="26" t="s">
        <v>4343</v>
      </c>
      <c r="J111" s="26" t="s">
        <v>5</v>
      </c>
      <c r="K111" s="26">
        <v>-1</v>
      </c>
      <c r="L111" s="26">
        <v>-1</v>
      </c>
      <c r="M111" s="26" t="s">
        <v>6</v>
      </c>
      <c r="N111" s="26" t="s">
        <v>6</v>
      </c>
      <c r="O111" s="26" t="s">
        <v>6</v>
      </c>
      <c r="P111" s="26" t="s">
        <v>6</v>
      </c>
    </row>
    <row r="112" spans="1:16" s="5" customFormat="1" x14ac:dyDescent="0.3">
      <c r="A112" s="25" t="s">
        <v>5050</v>
      </c>
      <c r="B112" s="26">
        <v>3258604</v>
      </c>
      <c r="C112" s="26" t="s">
        <v>30</v>
      </c>
      <c r="D112" s="26" t="s">
        <v>14</v>
      </c>
      <c r="E112" s="27">
        <v>1.3807E-2</v>
      </c>
      <c r="F112" s="26" t="s">
        <v>3</v>
      </c>
      <c r="G112" s="26" t="s">
        <v>4</v>
      </c>
      <c r="H112" s="26" t="s">
        <v>4341</v>
      </c>
      <c r="I112" s="26" t="s">
        <v>4342</v>
      </c>
      <c r="J112" s="26" t="s">
        <v>5</v>
      </c>
      <c r="K112" s="26">
        <v>-1</v>
      </c>
      <c r="L112" s="26">
        <v>-1</v>
      </c>
      <c r="M112" s="26" t="s">
        <v>6</v>
      </c>
      <c r="N112" s="26" t="s">
        <v>6</v>
      </c>
      <c r="O112" s="26" t="s">
        <v>6</v>
      </c>
      <c r="P112" s="26" t="s">
        <v>6</v>
      </c>
    </row>
    <row r="113" spans="1:16" s="5" customFormat="1" x14ac:dyDescent="0.3">
      <c r="A113" s="25" t="s">
        <v>5051</v>
      </c>
      <c r="B113" s="26">
        <v>446064</v>
      </c>
      <c r="C113" s="26" t="s">
        <v>2</v>
      </c>
      <c r="D113" s="26" t="s">
        <v>1</v>
      </c>
      <c r="E113" s="27">
        <v>1.3736E-2</v>
      </c>
      <c r="F113" s="26" t="s">
        <v>9</v>
      </c>
      <c r="G113" s="26" t="s">
        <v>10</v>
      </c>
      <c r="H113" s="26" t="s">
        <v>1293</v>
      </c>
      <c r="I113" s="26" t="s">
        <v>3886</v>
      </c>
      <c r="J113" s="26" t="s">
        <v>3887</v>
      </c>
      <c r="K113" s="26">
        <v>445589</v>
      </c>
      <c r="L113" s="26">
        <v>446761</v>
      </c>
      <c r="M113" s="26" t="s">
        <v>11</v>
      </c>
      <c r="N113" s="26" t="s">
        <v>1294</v>
      </c>
      <c r="O113" s="26">
        <v>390</v>
      </c>
      <c r="P113" s="26" t="s">
        <v>1295</v>
      </c>
    </row>
    <row r="114" spans="1:16" s="5" customFormat="1" x14ac:dyDescent="0.3">
      <c r="A114" s="25" t="s">
        <v>5052</v>
      </c>
      <c r="B114" s="26">
        <v>3957175</v>
      </c>
      <c r="C114" s="26" t="s">
        <v>34</v>
      </c>
      <c r="D114" s="26" t="s">
        <v>1</v>
      </c>
      <c r="E114" s="27">
        <v>1.3667E-2</v>
      </c>
      <c r="F114" s="26" t="s">
        <v>9</v>
      </c>
      <c r="G114" s="26" t="s">
        <v>10</v>
      </c>
      <c r="H114" s="26" t="s">
        <v>4433</v>
      </c>
      <c r="I114" s="26" t="s">
        <v>4434</v>
      </c>
      <c r="J114" s="26" t="s">
        <v>4435</v>
      </c>
      <c r="K114" s="26">
        <v>3956456</v>
      </c>
      <c r="L114" s="26">
        <v>3958165</v>
      </c>
      <c r="M114" s="26" t="s">
        <v>11</v>
      </c>
      <c r="N114" s="26" t="s">
        <v>4436</v>
      </c>
      <c r="O114" s="26">
        <v>569</v>
      </c>
      <c r="P114" s="26" t="s">
        <v>3670</v>
      </c>
    </row>
    <row r="115" spans="1:16" s="5" customFormat="1" x14ac:dyDescent="0.3">
      <c r="A115" s="25" t="s">
        <v>5053</v>
      </c>
      <c r="B115" s="26">
        <v>3258614</v>
      </c>
      <c r="C115" s="26" t="s">
        <v>4344</v>
      </c>
      <c r="D115" s="26" t="s">
        <v>8</v>
      </c>
      <c r="E115" s="27">
        <v>1.3566E-2</v>
      </c>
      <c r="F115" s="26" t="s">
        <v>3</v>
      </c>
      <c r="G115" s="26" t="s">
        <v>4</v>
      </c>
      <c r="H115" s="26" t="s">
        <v>4341</v>
      </c>
      <c r="I115" s="26" t="s">
        <v>4345</v>
      </c>
      <c r="J115" s="26" t="s">
        <v>5</v>
      </c>
      <c r="K115" s="26">
        <v>-1</v>
      </c>
      <c r="L115" s="26">
        <v>-1</v>
      </c>
      <c r="M115" s="26" t="s">
        <v>6</v>
      </c>
      <c r="N115" s="26" t="s">
        <v>6</v>
      </c>
      <c r="O115" s="26" t="s">
        <v>6</v>
      </c>
      <c r="P115" s="26" t="s">
        <v>6</v>
      </c>
    </row>
    <row r="116" spans="1:16" s="5" customFormat="1" x14ac:dyDescent="0.3">
      <c r="A116" s="25" t="s">
        <v>5054</v>
      </c>
      <c r="B116" s="26">
        <v>2730098</v>
      </c>
      <c r="C116" s="26" t="s">
        <v>2</v>
      </c>
      <c r="D116" s="26" t="s">
        <v>1</v>
      </c>
      <c r="E116" s="27">
        <v>1.3514E-2</v>
      </c>
      <c r="F116" s="26" t="s">
        <v>9</v>
      </c>
      <c r="G116" s="26" t="s">
        <v>10</v>
      </c>
      <c r="H116" s="26" t="s">
        <v>4235</v>
      </c>
      <c r="I116" s="26" t="s">
        <v>4236</v>
      </c>
      <c r="J116" s="26" t="s">
        <v>4237</v>
      </c>
      <c r="K116" s="26">
        <v>2729749</v>
      </c>
      <c r="L116" s="26">
        <v>2731599</v>
      </c>
      <c r="M116" s="26" t="s">
        <v>11</v>
      </c>
      <c r="N116" s="26" t="s">
        <v>4238</v>
      </c>
      <c r="O116" s="26">
        <v>616</v>
      </c>
      <c r="P116" s="26" t="s">
        <v>4239</v>
      </c>
    </row>
    <row r="117" spans="1:16" s="5" customFormat="1" x14ac:dyDescent="0.3">
      <c r="A117" s="25" t="s">
        <v>5055</v>
      </c>
      <c r="B117" s="26">
        <v>3258618</v>
      </c>
      <c r="C117" s="26" t="s">
        <v>14</v>
      </c>
      <c r="D117" s="26" t="s">
        <v>13</v>
      </c>
      <c r="E117" s="27">
        <v>1.3183E-2</v>
      </c>
      <c r="F117" s="26" t="s">
        <v>3</v>
      </c>
      <c r="G117" s="26" t="s">
        <v>4</v>
      </c>
      <c r="H117" s="26" t="s">
        <v>4341</v>
      </c>
      <c r="I117" s="26" t="s">
        <v>4346</v>
      </c>
      <c r="J117" s="26" t="s">
        <v>5</v>
      </c>
      <c r="K117" s="26">
        <v>-1</v>
      </c>
      <c r="L117" s="26">
        <v>-1</v>
      </c>
      <c r="M117" s="26" t="s">
        <v>6</v>
      </c>
      <c r="N117" s="26" t="s">
        <v>6</v>
      </c>
      <c r="O117" s="26" t="s">
        <v>6</v>
      </c>
      <c r="P117" s="26" t="s">
        <v>6</v>
      </c>
    </row>
    <row r="118" spans="1:16" s="5" customFormat="1" x14ac:dyDescent="0.3">
      <c r="A118" s="25" t="s">
        <v>5056</v>
      </c>
      <c r="B118" s="26">
        <v>820171</v>
      </c>
      <c r="C118" s="26" t="s">
        <v>8</v>
      </c>
      <c r="D118" s="26" t="s">
        <v>68</v>
      </c>
      <c r="E118" s="27">
        <v>1.3158E-2</v>
      </c>
      <c r="F118" s="26" t="s">
        <v>3</v>
      </c>
      <c r="G118" s="26" t="s">
        <v>4</v>
      </c>
      <c r="H118" s="26" t="s">
        <v>1858</v>
      </c>
      <c r="I118" s="26" t="s">
        <v>3938</v>
      </c>
      <c r="J118" s="26" t="s">
        <v>5</v>
      </c>
      <c r="K118" s="26">
        <v>-1</v>
      </c>
      <c r="L118" s="26">
        <v>-1</v>
      </c>
      <c r="M118" s="26" t="s">
        <v>6</v>
      </c>
      <c r="N118" s="26" t="s">
        <v>6</v>
      </c>
      <c r="O118" s="26" t="s">
        <v>6</v>
      </c>
      <c r="P118" s="26" t="s">
        <v>6</v>
      </c>
    </row>
    <row r="119" spans="1:16" s="5" customFormat="1" x14ac:dyDescent="0.3">
      <c r="A119" s="25" t="s">
        <v>5057</v>
      </c>
      <c r="B119" s="26">
        <v>307883</v>
      </c>
      <c r="C119" s="26" t="s">
        <v>14</v>
      </c>
      <c r="D119" s="26" t="s">
        <v>1153</v>
      </c>
      <c r="E119" s="27">
        <v>1.2821000000000001E-2</v>
      </c>
      <c r="F119" s="26" t="s">
        <v>9</v>
      </c>
      <c r="G119" s="26" t="s">
        <v>10</v>
      </c>
      <c r="H119" s="26" t="s">
        <v>655</v>
      </c>
      <c r="I119" s="26" t="s">
        <v>3864</v>
      </c>
      <c r="J119" s="26" t="s">
        <v>3865</v>
      </c>
      <c r="K119" s="26">
        <v>307423</v>
      </c>
      <c r="L119" s="26">
        <v>309306</v>
      </c>
      <c r="M119" s="26" t="s">
        <v>11</v>
      </c>
      <c r="N119" s="26" t="s">
        <v>658</v>
      </c>
      <c r="O119" s="26">
        <v>627</v>
      </c>
      <c r="P119" s="26" t="s">
        <v>659</v>
      </c>
    </row>
    <row r="120" spans="1:16" s="5" customFormat="1" x14ac:dyDescent="0.3">
      <c r="A120" s="25" t="s">
        <v>5058</v>
      </c>
      <c r="B120" s="26">
        <v>227712</v>
      </c>
      <c r="C120" s="26" t="s">
        <v>41</v>
      </c>
      <c r="D120" s="26" t="s">
        <v>20</v>
      </c>
      <c r="E120" s="27">
        <v>1.2579E-2</v>
      </c>
      <c r="F120" s="26" t="s">
        <v>9</v>
      </c>
      <c r="G120" s="26" t="s">
        <v>10</v>
      </c>
      <c r="H120" s="26" t="s">
        <v>3858</v>
      </c>
      <c r="I120" s="26" t="s">
        <v>877</v>
      </c>
      <c r="J120" s="26" t="s">
        <v>3859</v>
      </c>
      <c r="K120" s="26">
        <v>227478</v>
      </c>
      <c r="L120" s="26">
        <v>228368</v>
      </c>
      <c r="M120" s="26" t="s">
        <v>11</v>
      </c>
      <c r="N120" s="26" t="s">
        <v>3860</v>
      </c>
      <c r="O120" s="26">
        <v>296</v>
      </c>
      <c r="P120" s="26" t="s">
        <v>3861</v>
      </c>
    </row>
    <row r="121" spans="1:16" s="5" customFormat="1" x14ac:dyDescent="0.3">
      <c r="A121" s="25" t="s">
        <v>5059</v>
      </c>
      <c r="B121" s="26">
        <v>3062273</v>
      </c>
      <c r="C121" s="26" t="s">
        <v>2</v>
      </c>
      <c r="D121" s="26" t="s">
        <v>1</v>
      </c>
      <c r="E121" s="27">
        <v>1.2545000000000001E-2</v>
      </c>
      <c r="F121" s="26" t="s">
        <v>9</v>
      </c>
      <c r="G121" s="26" t="s">
        <v>10</v>
      </c>
      <c r="H121" s="26" t="s">
        <v>4300</v>
      </c>
      <c r="I121" s="26" t="s">
        <v>4301</v>
      </c>
      <c r="J121" s="26" t="s">
        <v>4302</v>
      </c>
      <c r="K121" s="26">
        <v>3061834</v>
      </c>
      <c r="L121" s="26">
        <v>3063522</v>
      </c>
      <c r="M121" s="26" t="s">
        <v>11</v>
      </c>
      <c r="N121" s="26" t="s">
        <v>4303</v>
      </c>
      <c r="O121" s="26">
        <v>562</v>
      </c>
      <c r="P121" s="26" t="s">
        <v>4304</v>
      </c>
    </row>
    <row r="122" spans="1:16" s="5" customFormat="1" x14ac:dyDescent="0.3">
      <c r="A122" s="25" t="s">
        <v>5060</v>
      </c>
      <c r="B122" s="26">
        <v>1289927</v>
      </c>
      <c r="C122" s="26" t="s">
        <v>34</v>
      </c>
      <c r="D122" s="26" t="s">
        <v>1</v>
      </c>
      <c r="E122" s="27">
        <v>1.2500000000000001E-2</v>
      </c>
      <c r="F122" s="26" t="s">
        <v>9</v>
      </c>
      <c r="G122" s="26" t="s">
        <v>10</v>
      </c>
      <c r="H122" s="26" t="s">
        <v>4001</v>
      </c>
      <c r="I122" s="26" t="s">
        <v>4002</v>
      </c>
      <c r="J122" s="26" t="s">
        <v>4003</v>
      </c>
      <c r="K122" s="26">
        <v>-1</v>
      </c>
      <c r="L122" s="26">
        <v>-1</v>
      </c>
      <c r="M122" s="26" t="s">
        <v>6</v>
      </c>
      <c r="N122" s="26" t="s">
        <v>6</v>
      </c>
      <c r="O122" s="26" t="s">
        <v>6</v>
      </c>
      <c r="P122" s="26" t="s">
        <v>6</v>
      </c>
    </row>
    <row r="123" spans="1:16" s="5" customFormat="1" x14ac:dyDescent="0.3">
      <c r="A123" s="25" t="s">
        <v>5061</v>
      </c>
      <c r="B123" s="26">
        <v>1143507</v>
      </c>
      <c r="C123" s="26" t="s">
        <v>3975</v>
      </c>
      <c r="D123" s="26" t="s">
        <v>1</v>
      </c>
      <c r="E123" s="27">
        <v>1.2474000000000001E-2</v>
      </c>
      <c r="F123" s="26" t="s">
        <v>9</v>
      </c>
      <c r="G123" s="26" t="s">
        <v>10</v>
      </c>
      <c r="H123" s="26" t="s">
        <v>3976</v>
      </c>
      <c r="I123" s="26" t="s">
        <v>3977</v>
      </c>
      <c r="J123" s="26" t="s">
        <v>3978</v>
      </c>
      <c r="K123" s="26">
        <v>1143361</v>
      </c>
      <c r="L123" s="26">
        <v>1143543</v>
      </c>
      <c r="M123" s="26" t="s">
        <v>11</v>
      </c>
      <c r="N123" s="26" t="s">
        <v>3979</v>
      </c>
      <c r="O123" s="26">
        <v>60</v>
      </c>
      <c r="P123" s="26" t="s">
        <v>26</v>
      </c>
    </row>
    <row r="124" spans="1:16" s="5" customFormat="1" x14ac:dyDescent="0.3">
      <c r="A124" s="25" t="s">
        <v>5062</v>
      </c>
      <c r="B124" s="26">
        <v>2727656</v>
      </c>
      <c r="C124" s="26" t="s">
        <v>7</v>
      </c>
      <c r="D124" s="26" t="s">
        <v>8</v>
      </c>
      <c r="E124" s="27">
        <v>1.2307999999999999E-2</v>
      </c>
      <c r="F124" s="26" t="s">
        <v>3</v>
      </c>
      <c r="G124" s="26" t="s">
        <v>4</v>
      </c>
      <c r="H124" s="26" t="s">
        <v>2758</v>
      </c>
      <c r="I124" s="26" t="s">
        <v>4234</v>
      </c>
      <c r="J124" s="26" t="s">
        <v>5</v>
      </c>
      <c r="K124" s="26">
        <v>-1</v>
      </c>
      <c r="L124" s="26">
        <v>-1</v>
      </c>
      <c r="M124" s="26" t="s">
        <v>6</v>
      </c>
      <c r="N124" s="26" t="s">
        <v>6</v>
      </c>
      <c r="O124" s="26" t="s">
        <v>6</v>
      </c>
      <c r="P124" s="26" t="s">
        <v>6</v>
      </c>
    </row>
    <row r="125" spans="1:16" s="5" customFormat="1" x14ac:dyDescent="0.3">
      <c r="A125" s="25" t="s">
        <v>5063</v>
      </c>
      <c r="B125" s="26">
        <v>2439037</v>
      </c>
      <c r="C125" s="26" t="s">
        <v>1</v>
      </c>
      <c r="D125" s="26" t="s">
        <v>4190</v>
      </c>
      <c r="E125" s="27">
        <v>1.2225E-2</v>
      </c>
      <c r="F125" s="26" t="s">
        <v>3</v>
      </c>
      <c r="G125" s="26" t="s">
        <v>4</v>
      </c>
      <c r="H125" s="26" t="s">
        <v>1497</v>
      </c>
      <c r="I125" s="26" t="s">
        <v>4191</v>
      </c>
      <c r="J125" s="26" t="s">
        <v>5</v>
      </c>
      <c r="K125" s="26">
        <v>-1</v>
      </c>
      <c r="L125" s="26">
        <v>-1</v>
      </c>
      <c r="M125" s="26" t="s">
        <v>6</v>
      </c>
      <c r="N125" s="26" t="s">
        <v>6</v>
      </c>
      <c r="O125" s="26" t="s">
        <v>6</v>
      </c>
      <c r="P125" s="26" t="s">
        <v>6</v>
      </c>
    </row>
    <row r="126" spans="1:16" s="5" customFormat="1" x14ac:dyDescent="0.3">
      <c r="A126" s="25" t="s">
        <v>5064</v>
      </c>
      <c r="B126" s="26">
        <v>2439039</v>
      </c>
      <c r="C126" s="26" t="s">
        <v>4192</v>
      </c>
      <c r="D126" s="26" t="s">
        <v>1</v>
      </c>
      <c r="E126" s="27">
        <v>1.2019E-2</v>
      </c>
      <c r="F126" s="26" t="s">
        <v>3</v>
      </c>
      <c r="G126" s="26" t="s">
        <v>4</v>
      </c>
      <c r="H126" s="26" t="s">
        <v>1497</v>
      </c>
      <c r="I126" s="26" t="s">
        <v>4193</v>
      </c>
      <c r="J126" s="26" t="s">
        <v>5</v>
      </c>
      <c r="K126" s="26">
        <v>-1</v>
      </c>
      <c r="L126" s="26">
        <v>-1</v>
      </c>
      <c r="M126" s="26" t="s">
        <v>6</v>
      </c>
      <c r="N126" s="26" t="s">
        <v>6</v>
      </c>
      <c r="O126" s="26" t="s">
        <v>6</v>
      </c>
      <c r="P126" s="26" t="s">
        <v>6</v>
      </c>
    </row>
    <row r="127" spans="1:16" s="5" customFormat="1" x14ac:dyDescent="0.3">
      <c r="A127" s="25" t="s">
        <v>5065</v>
      </c>
      <c r="B127" s="26">
        <v>3508652</v>
      </c>
      <c r="C127" s="26" t="s">
        <v>30</v>
      </c>
      <c r="D127" s="26" t="s">
        <v>14</v>
      </c>
      <c r="E127" s="27">
        <v>1.1976000000000001E-2</v>
      </c>
      <c r="F127" s="26" t="s">
        <v>9</v>
      </c>
      <c r="G127" s="26" t="s">
        <v>10</v>
      </c>
      <c r="H127" s="26" t="s">
        <v>833</v>
      </c>
      <c r="I127" s="26" t="s">
        <v>4371</v>
      </c>
      <c r="J127" s="26" t="s">
        <v>4372</v>
      </c>
      <c r="K127" s="26">
        <v>3508419</v>
      </c>
      <c r="L127" s="26">
        <v>3512879</v>
      </c>
      <c r="M127" s="26" t="s">
        <v>11</v>
      </c>
      <c r="N127" s="26" t="s">
        <v>834</v>
      </c>
      <c r="O127" s="26">
        <v>1486</v>
      </c>
      <c r="P127" s="26" t="s">
        <v>835</v>
      </c>
    </row>
    <row r="128" spans="1:16" s="5" customFormat="1" x14ac:dyDescent="0.3">
      <c r="A128" s="25" t="s">
        <v>5066</v>
      </c>
      <c r="B128" s="26">
        <v>4173285</v>
      </c>
      <c r="C128" s="26" t="s">
        <v>16</v>
      </c>
      <c r="D128" s="26" t="s">
        <v>14</v>
      </c>
      <c r="E128" s="27">
        <v>1.1823999999999999E-2</v>
      </c>
      <c r="F128" s="26" t="s">
        <v>9</v>
      </c>
      <c r="G128" s="26" t="s">
        <v>10</v>
      </c>
      <c r="H128" s="26" t="s">
        <v>4468</v>
      </c>
      <c r="I128" s="26" t="s">
        <v>4469</v>
      </c>
      <c r="J128" s="26" t="s">
        <v>4470</v>
      </c>
      <c r="K128" s="26">
        <v>4173261</v>
      </c>
      <c r="L128" s="26">
        <v>4173719</v>
      </c>
      <c r="M128" s="26" t="s">
        <v>11</v>
      </c>
      <c r="N128" s="26" t="s">
        <v>4471</v>
      </c>
      <c r="O128" s="26">
        <v>152</v>
      </c>
      <c r="P128" s="26" t="s">
        <v>71</v>
      </c>
    </row>
    <row r="129" spans="1:16" s="5" customFormat="1" x14ac:dyDescent="0.3">
      <c r="A129" s="25" t="s">
        <v>5067</v>
      </c>
      <c r="B129" s="26">
        <v>3237575</v>
      </c>
      <c r="C129" s="26" t="s">
        <v>4334</v>
      </c>
      <c r="D129" s="26" t="s">
        <v>8</v>
      </c>
      <c r="E129" s="27">
        <v>1.1811E-2</v>
      </c>
      <c r="F129" s="26" t="s">
        <v>3</v>
      </c>
      <c r="G129" s="26" t="s">
        <v>4</v>
      </c>
      <c r="H129" s="26" t="s">
        <v>276</v>
      </c>
      <c r="I129" s="26" t="s">
        <v>4335</v>
      </c>
      <c r="J129" s="26" t="s">
        <v>5</v>
      </c>
      <c r="K129" s="26">
        <v>-1</v>
      </c>
      <c r="L129" s="26">
        <v>-1</v>
      </c>
      <c r="M129" s="26" t="s">
        <v>6</v>
      </c>
      <c r="N129" s="26" t="s">
        <v>6</v>
      </c>
      <c r="O129" s="26" t="s">
        <v>6</v>
      </c>
      <c r="P129" s="26" t="s">
        <v>6</v>
      </c>
    </row>
    <row r="130" spans="1:16" s="5" customFormat="1" x14ac:dyDescent="0.3">
      <c r="A130" s="25" t="s">
        <v>5068</v>
      </c>
      <c r="B130" s="26">
        <v>2351364</v>
      </c>
      <c r="C130" s="26" t="s">
        <v>7</v>
      </c>
      <c r="D130" s="26" t="s">
        <v>8</v>
      </c>
      <c r="E130" s="27">
        <v>1.1799E-2</v>
      </c>
      <c r="F130" s="26" t="s">
        <v>9</v>
      </c>
      <c r="G130" s="26" t="s">
        <v>10</v>
      </c>
      <c r="H130" s="26" t="s">
        <v>4172</v>
      </c>
      <c r="I130" s="26" t="s">
        <v>4173</v>
      </c>
      <c r="J130" s="26" t="s">
        <v>4174</v>
      </c>
      <c r="K130" s="26">
        <v>2350441</v>
      </c>
      <c r="L130" s="26">
        <v>2351910</v>
      </c>
      <c r="M130" s="26" t="s">
        <v>11</v>
      </c>
      <c r="N130" s="26" t="s">
        <v>4175</v>
      </c>
      <c r="O130" s="26">
        <v>489</v>
      </c>
      <c r="P130" s="26" t="s">
        <v>4176</v>
      </c>
    </row>
    <row r="131" spans="1:16" s="5" customFormat="1" x14ac:dyDescent="0.3">
      <c r="A131" s="25" t="s">
        <v>5069</v>
      </c>
      <c r="B131" s="26">
        <v>2765207</v>
      </c>
      <c r="C131" s="26" t="s">
        <v>30</v>
      </c>
      <c r="D131" s="26" t="s">
        <v>14</v>
      </c>
      <c r="E131" s="27">
        <v>1.1788E-2</v>
      </c>
      <c r="F131" s="26" t="s">
        <v>9</v>
      </c>
      <c r="G131" s="26" t="s">
        <v>10</v>
      </c>
      <c r="H131" s="26" t="s">
        <v>4247</v>
      </c>
      <c r="I131" s="26" t="s">
        <v>4248</v>
      </c>
      <c r="J131" s="26" t="s">
        <v>4249</v>
      </c>
      <c r="K131" s="26">
        <v>2763950</v>
      </c>
      <c r="L131" s="26">
        <v>2765494</v>
      </c>
      <c r="M131" s="26" t="s">
        <v>11</v>
      </c>
      <c r="N131" s="26" t="s">
        <v>4250</v>
      </c>
      <c r="O131" s="26">
        <v>514</v>
      </c>
      <c r="P131" s="26" t="s">
        <v>4251</v>
      </c>
    </row>
    <row r="132" spans="1:16" s="5" customFormat="1" x14ac:dyDescent="0.3">
      <c r="A132" s="25" t="s">
        <v>5070</v>
      </c>
      <c r="B132" s="26">
        <v>145056</v>
      </c>
      <c r="C132" s="26" t="s">
        <v>1</v>
      </c>
      <c r="D132" s="26" t="s">
        <v>34</v>
      </c>
      <c r="E132" s="27">
        <v>1.1627999999999999E-2</v>
      </c>
      <c r="F132" s="26" t="s">
        <v>9</v>
      </c>
      <c r="G132" s="26" t="s">
        <v>10</v>
      </c>
      <c r="H132" s="26" t="s">
        <v>3853</v>
      </c>
      <c r="I132" s="26" t="s">
        <v>3854</v>
      </c>
      <c r="J132" s="26" t="s">
        <v>3855</v>
      </c>
      <c r="K132" s="26">
        <v>144191</v>
      </c>
      <c r="L132" s="26">
        <v>145678</v>
      </c>
      <c r="M132" s="26" t="s">
        <v>11</v>
      </c>
      <c r="N132" s="26" t="s">
        <v>3856</v>
      </c>
      <c r="O132" s="26">
        <v>495</v>
      </c>
      <c r="P132" s="26" t="s">
        <v>3857</v>
      </c>
    </row>
    <row r="133" spans="1:16" s="5" customFormat="1" x14ac:dyDescent="0.3">
      <c r="A133" s="25" t="s">
        <v>5071</v>
      </c>
      <c r="B133" s="26">
        <v>2619380</v>
      </c>
      <c r="C133" s="26" t="s">
        <v>20</v>
      </c>
      <c r="D133" s="26" t="s">
        <v>41</v>
      </c>
      <c r="E133" s="27">
        <v>1.1494000000000001E-2</v>
      </c>
      <c r="F133" s="26" t="s">
        <v>9</v>
      </c>
      <c r="G133" s="26" t="s">
        <v>10</v>
      </c>
      <c r="H133" s="26" t="s">
        <v>4218</v>
      </c>
      <c r="I133" s="26" t="s">
        <v>4222</v>
      </c>
      <c r="J133" s="26" t="s">
        <v>4223</v>
      </c>
      <c r="K133" s="26">
        <v>2618803</v>
      </c>
      <c r="L133" s="26">
        <v>2620164</v>
      </c>
      <c r="M133" s="26" t="s">
        <v>11</v>
      </c>
      <c r="N133" s="26" t="s">
        <v>4220</v>
      </c>
      <c r="O133" s="26">
        <v>453</v>
      </c>
      <c r="P133" s="26" t="s">
        <v>4221</v>
      </c>
    </row>
    <row r="134" spans="1:16" s="5" customFormat="1" x14ac:dyDescent="0.3">
      <c r="A134" s="25" t="s">
        <v>5072</v>
      </c>
      <c r="B134" s="26">
        <v>2293309</v>
      </c>
      <c r="C134" s="26" t="s">
        <v>41</v>
      </c>
      <c r="D134" s="26" t="s">
        <v>20</v>
      </c>
      <c r="E134" s="27">
        <v>1.1384999999999999E-2</v>
      </c>
      <c r="F134" s="26" t="s">
        <v>9</v>
      </c>
      <c r="G134" s="26" t="s">
        <v>10</v>
      </c>
      <c r="H134" s="26" t="s">
        <v>4143</v>
      </c>
      <c r="I134" s="26" t="s">
        <v>3080</v>
      </c>
      <c r="J134" s="26" t="s">
        <v>3081</v>
      </c>
      <c r="K134" s="26">
        <v>2292601</v>
      </c>
      <c r="L134" s="26">
        <v>2293398</v>
      </c>
      <c r="M134" s="26" t="s">
        <v>11</v>
      </c>
      <c r="N134" s="26" t="s">
        <v>4144</v>
      </c>
      <c r="O134" s="26">
        <v>265</v>
      </c>
      <c r="P134" s="26" t="s">
        <v>4145</v>
      </c>
    </row>
    <row r="135" spans="1:16" s="5" customFormat="1" x14ac:dyDescent="0.3">
      <c r="A135" s="25" t="s">
        <v>5073</v>
      </c>
      <c r="B135" s="26">
        <v>315953</v>
      </c>
      <c r="C135" s="26" t="s">
        <v>30</v>
      </c>
      <c r="D135" s="26" t="s">
        <v>14</v>
      </c>
      <c r="E135" s="27">
        <v>1.1338000000000001E-2</v>
      </c>
      <c r="F135" s="26" t="s">
        <v>9</v>
      </c>
      <c r="G135" s="26" t="s">
        <v>10</v>
      </c>
      <c r="H135" s="26" t="s">
        <v>3869</v>
      </c>
      <c r="I135" s="26" t="s">
        <v>76</v>
      </c>
      <c r="J135" s="26" t="s">
        <v>3870</v>
      </c>
      <c r="K135" s="26">
        <v>315199</v>
      </c>
      <c r="L135" s="26">
        <v>316692</v>
      </c>
      <c r="M135" s="26" t="s">
        <v>11</v>
      </c>
      <c r="N135" s="26" t="s">
        <v>3871</v>
      </c>
      <c r="O135" s="26">
        <v>497</v>
      </c>
      <c r="P135" s="26" t="s">
        <v>3872</v>
      </c>
    </row>
    <row r="136" spans="1:16" s="5" customFormat="1" x14ac:dyDescent="0.3">
      <c r="A136" s="25" t="s">
        <v>5074</v>
      </c>
      <c r="B136" s="26">
        <v>3745886</v>
      </c>
      <c r="C136" s="26" t="s">
        <v>41</v>
      </c>
      <c r="D136" s="26" t="s">
        <v>20</v>
      </c>
      <c r="E136" s="27">
        <v>1.1091E-2</v>
      </c>
      <c r="F136" s="26" t="s">
        <v>9</v>
      </c>
      <c r="G136" s="26" t="s">
        <v>10</v>
      </c>
      <c r="H136" s="26" t="s">
        <v>4410</v>
      </c>
      <c r="I136" s="26" t="s">
        <v>4411</v>
      </c>
      <c r="J136" s="26" t="s">
        <v>4412</v>
      </c>
      <c r="K136" s="26">
        <v>3745105</v>
      </c>
      <c r="L136" s="26">
        <v>3746031</v>
      </c>
      <c r="M136" s="26" t="s">
        <v>11</v>
      </c>
      <c r="N136" s="26" t="s">
        <v>4413</v>
      </c>
      <c r="O136" s="26">
        <v>308</v>
      </c>
      <c r="P136" s="26" t="s">
        <v>4414</v>
      </c>
    </row>
    <row r="137" spans="1:16" s="5" customFormat="1" x14ac:dyDescent="0.3">
      <c r="A137" s="25" t="s">
        <v>5075</v>
      </c>
      <c r="B137" s="26">
        <v>449944</v>
      </c>
      <c r="C137" s="26" t="s">
        <v>34</v>
      </c>
      <c r="D137" s="26" t="s">
        <v>1</v>
      </c>
      <c r="E137" s="27">
        <v>1.1050000000000001E-2</v>
      </c>
      <c r="F137" s="26" t="s">
        <v>9</v>
      </c>
      <c r="G137" s="26" t="s">
        <v>10</v>
      </c>
      <c r="H137" s="26" t="s">
        <v>3888</v>
      </c>
      <c r="I137" s="26" t="s">
        <v>3889</v>
      </c>
      <c r="J137" s="26" t="s">
        <v>3890</v>
      </c>
      <c r="K137" s="26">
        <v>446934</v>
      </c>
      <c r="L137" s="26">
        <v>450074</v>
      </c>
      <c r="M137" s="26" t="s">
        <v>11</v>
      </c>
      <c r="N137" s="26" t="s">
        <v>3891</v>
      </c>
      <c r="O137" s="26">
        <v>1046</v>
      </c>
      <c r="P137" s="26" t="s">
        <v>3892</v>
      </c>
    </row>
    <row r="138" spans="1:16" s="5" customFormat="1" x14ac:dyDescent="0.3">
      <c r="A138" s="25" t="s">
        <v>5076</v>
      </c>
      <c r="B138" s="26">
        <v>4060670</v>
      </c>
      <c r="C138" s="26" t="s">
        <v>2</v>
      </c>
      <c r="D138" s="26" t="s">
        <v>1</v>
      </c>
      <c r="E138" s="27">
        <v>1.0989000000000001E-2</v>
      </c>
      <c r="F138" s="26" t="s">
        <v>9</v>
      </c>
      <c r="G138" s="26" t="s">
        <v>10</v>
      </c>
      <c r="H138" s="26" t="s">
        <v>4444</v>
      </c>
      <c r="I138" s="26" t="s">
        <v>4445</v>
      </c>
      <c r="J138" s="26" t="s">
        <v>4446</v>
      </c>
      <c r="K138" s="26">
        <v>4060118</v>
      </c>
      <c r="L138" s="26">
        <v>4061764</v>
      </c>
      <c r="M138" s="26" t="s">
        <v>11</v>
      </c>
      <c r="N138" s="26" t="s">
        <v>4447</v>
      </c>
      <c r="O138" s="26">
        <v>548</v>
      </c>
      <c r="P138" s="26" t="s">
        <v>4448</v>
      </c>
    </row>
    <row r="139" spans="1:16" s="5" customFormat="1" x14ac:dyDescent="0.3">
      <c r="A139" s="25" t="s">
        <v>5077</v>
      </c>
      <c r="B139" s="26">
        <v>4603148</v>
      </c>
      <c r="C139" s="26" t="s">
        <v>1153</v>
      </c>
      <c r="D139" s="26" t="s">
        <v>14</v>
      </c>
      <c r="E139" s="27">
        <v>1.0989000000000001E-2</v>
      </c>
      <c r="F139" s="26" t="s">
        <v>9</v>
      </c>
      <c r="G139" s="26" t="s">
        <v>10</v>
      </c>
      <c r="H139" s="26" t="s">
        <v>2887</v>
      </c>
      <c r="I139" s="26" t="s">
        <v>4521</v>
      </c>
      <c r="J139" s="26" t="s">
        <v>4522</v>
      </c>
      <c r="K139" s="26">
        <v>4602064</v>
      </c>
      <c r="L139" s="26">
        <v>4605390</v>
      </c>
      <c r="M139" s="26" t="s">
        <v>11</v>
      </c>
      <c r="N139" s="26" t="s">
        <v>2890</v>
      </c>
      <c r="O139" s="26">
        <v>1108</v>
      </c>
      <c r="P139" s="26" t="s">
        <v>2891</v>
      </c>
    </row>
    <row r="140" spans="1:16" s="5" customFormat="1" x14ac:dyDescent="0.3">
      <c r="A140" s="25" t="s">
        <v>5078</v>
      </c>
      <c r="B140" s="26">
        <v>2278196</v>
      </c>
      <c r="C140" s="26" t="s">
        <v>2</v>
      </c>
      <c r="D140" s="26" t="s">
        <v>1</v>
      </c>
      <c r="E140" s="27">
        <v>1.0917E-2</v>
      </c>
      <c r="F140" s="26" t="s">
        <v>9</v>
      </c>
      <c r="G140" s="26" t="s">
        <v>10</v>
      </c>
      <c r="H140" s="26" t="s">
        <v>4130</v>
      </c>
      <c r="I140" s="26" t="s">
        <v>4131</v>
      </c>
      <c r="J140" s="26" t="s">
        <v>4132</v>
      </c>
      <c r="K140" s="26">
        <v>2277399</v>
      </c>
      <c r="L140" s="26">
        <v>2278283</v>
      </c>
      <c r="M140" s="26" t="s">
        <v>11</v>
      </c>
      <c r="N140" s="26" t="s">
        <v>4133</v>
      </c>
      <c r="O140" s="26">
        <v>294</v>
      </c>
      <c r="P140" s="26" t="s">
        <v>26</v>
      </c>
    </row>
    <row r="141" spans="1:16" s="5" customFormat="1" x14ac:dyDescent="0.3">
      <c r="A141" s="25" t="s">
        <v>5079</v>
      </c>
      <c r="B141" s="26">
        <v>2619373</v>
      </c>
      <c r="C141" s="26" t="s">
        <v>30</v>
      </c>
      <c r="D141" s="26" t="s">
        <v>14</v>
      </c>
      <c r="E141" s="27">
        <v>1.0791E-2</v>
      </c>
      <c r="F141" s="26" t="s">
        <v>9</v>
      </c>
      <c r="G141" s="26" t="s">
        <v>10</v>
      </c>
      <c r="H141" s="26" t="s">
        <v>4218</v>
      </c>
      <c r="I141" s="26" t="s">
        <v>254</v>
      </c>
      <c r="J141" s="26" t="s">
        <v>4219</v>
      </c>
      <c r="K141" s="26">
        <v>2618803</v>
      </c>
      <c r="L141" s="26">
        <v>2620164</v>
      </c>
      <c r="M141" s="26" t="s">
        <v>11</v>
      </c>
      <c r="N141" s="26" t="s">
        <v>4220</v>
      </c>
      <c r="O141" s="26">
        <v>453</v>
      </c>
      <c r="P141" s="26" t="s">
        <v>4221</v>
      </c>
    </row>
    <row r="142" spans="1:16" s="5" customFormat="1" x14ac:dyDescent="0.3">
      <c r="A142" s="25" t="s">
        <v>5080</v>
      </c>
      <c r="B142" s="26">
        <v>3497750</v>
      </c>
      <c r="C142" s="26" t="s">
        <v>278</v>
      </c>
      <c r="D142" s="26" t="s">
        <v>20</v>
      </c>
      <c r="E142" s="27">
        <v>1.0782E-2</v>
      </c>
      <c r="F142" s="26" t="s">
        <v>9</v>
      </c>
      <c r="G142" s="26" t="s">
        <v>10</v>
      </c>
      <c r="H142" s="26" t="s">
        <v>4367</v>
      </c>
      <c r="I142" s="26" t="s">
        <v>4368</v>
      </c>
      <c r="J142" s="26" t="s">
        <v>364</v>
      </c>
      <c r="K142" s="26">
        <v>3497533</v>
      </c>
      <c r="L142" s="26">
        <v>3498258</v>
      </c>
      <c r="M142" s="26" t="s">
        <v>11</v>
      </c>
      <c r="N142" s="26" t="s">
        <v>4369</v>
      </c>
      <c r="O142" s="26">
        <v>241</v>
      </c>
      <c r="P142" s="26" t="s">
        <v>4370</v>
      </c>
    </row>
    <row r="143" spans="1:16" s="5" customFormat="1" x14ac:dyDescent="0.3">
      <c r="A143" s="25" t="s">
        <v>5081</v>
      </c>
      <c r="B143" s="26">
        <v>1301639</v>
      </c>
      <c r="C143" s="26" t="s">
        <v>34</v>
      </c>
      <c r="D143" s="26" t="s">
        <v>1</v>
      </c>
      <c r="E143" s="27">
        <v>1.0776000000000001E-2</v>
      </c>
      <c r="F143" s="26" t="s">
        <v>3</v>
      </c>
      <c r="G143" s="26" t="s">
        <v>4</v>
      </c>
      <c r="H143" s="26" t="s">
        <v>4006</v>
      </c>
      <c r="I143" s="26" t="s">
        <v>4007</v>
      </c>
      <c r="J143" s="26" t="s">
        <v>5</v>
      </c>
      <c r="K143" s="26">
        <v>-1</v>
      </c>
      <c r="L143" s="26">
        <v>-1</v>
      </c>
      <c r="M143" s="26" t="s">
        <v>6</v>
      </c>
      <c r="N143" s="26" t="s">
        <v>6</v>
      </c>
      <c r="O143" s="26" t="s">
        <v>6</v>
      </c>
      <c r="P143" s="26" t="s">
        <v>6</v>
      </c>
    </row>
    <row r="144" spans="1:16" s="5" customFormat="1" x14ac:dyDescent="0.3">
      <c r="A144" s="25" t="s">
        <v>5082</v>
      </c>
      <c r="B144" s="26">
        <v>4131605</v>
      </c>
      <c r="C144" s="26" t="s">
        <v>2</v>
      </c>
      <c r="D144" s="26" t="s">
        <v>1</v>
      </c>
      <c r="E144" s="27">
        <v>1.0526000000000001E-2</v>
      </c>
      <c r="F144" s="26" t="s">
        <v>9</v>
      </c>
      <c r="G144" s="26" t="s">
        <v>10</v>
      </c>
      <c r="H144" s="26" t="s">
        <v>4454</v>
      </c>
      <c r="I144" s="26" t="s">
        <v>4455</v>
      </c>
      <c r="J144" s="26" t="s">
        <v>4456</v>
      </c>
      <c r="K144" s="26">
        <v>4131068</v>
      </c>
      <c r="L144" s="26">
        <v>4132543</v>
      </c>
      <c r="M144" s="26" t="s">
        <v>11</v>
      </c>
      <c r="N144" s="26" t="s">
        <v>4457</v>
      </c>
      <c r="O144" s="26">
        <v>491</v>
      </c>
      <c r="P144" s="26" t="s">
        <v>4458</v>
      </c>
    </row>
    <row r="145" spans="1:16" s="5" customFormat="1" x14ac:dyDescent="0.3">
      <c r="A145" s="25" t="s">
        <v>5083</v>
      </c>
      <c r="B145" s="26">
        <v>1007647</v>
      </c>
      <c r="C145" s="26" t="s">
        <v>1</v>
      </c>
      <c r="D145" s="26" t="s">
        <v>3966</v>
      </c>
      <c r="E145" s="27">
        <v>1.0444E-2</v>
      </c>
      <c r="F145" s="26" t="s">
        <v>3</v>
      </c>
      <c r="G145" s="26" t="s">
        <v>4</v>
      </c>
      <c r="H145" s="26" t="s">
        <v>3964</v>
      </c>
      <c r="I145" s="26" t="s">
        <v>3967</v>
      </c>
      <c r="J145" s="26" t="s">
        <v>5</v>
      </c>
      <c r="K145" s="26">
        <v>-1</v>
      </c>
      <c r="L145" s="26">
        <v>-1</v>
      </c>
      <c r="M145" s="26" t="s">
        <v>6</v>
      </c>
      <c r="N145" s="26" t="s">
        <v>6</v>
      </c>
      <c r="O145" s="26" t="s">
        <v>6</v>
      </c>
      <c r="P145" s="26" t="s">
        <v>6</v>
      </c>
    </row>
    <row r="146" spans="1:16" s="5" customFormat="1" x14ac:dyDescent="0.3">
      <c r="A146" s="25" t="s">
        <v>5084</v>
      </c>
      <c r="B146" s="26">
        <v>1202616</v>
      </c>
      <c r="C146" s="26" t="s">
        <v>275</v>
      </c>
      <c r="D146" s="26" t="s">
        <v>8</v>
      </c>
      <c r="E146" s="27">
        <v>1.0416999999999999E-2</v>
      </c>
      <c r="F146" s="26" t="s">
        <v>9</v>
      </c>
      <c r="G146" s="26" t="s">
        <v>10</v>
      </c>
      <c r="H146" s="26" t="s">
        <v>3984</v>
      </c>
      <c r="I146" s="26" t="s">
        <v>3985</v>
      </c>
      <c r="J146" s="26" t="s">
        <v>3986</v>
      </c>
      <c r="K146" s="26">
        <v>1201918</v>
      </c>
      <c r="L146" s="26">
        <v>1202970</v>
      </c>
      <c r="M146" s="26" t="s">
        <v>11</v>
      </c>
      <c r="N146" s="26" t="s">
        <v>3987</v>
      </c>
      <c r="O146" s="26">
        <v>350</v>
      </c>
      <c r="P146" s="26" t="s">
        <v>3988</v>
      </c>
    </row>
    <row r="147" spans="1:16" s="5" customFormat="1" x14ac:dyDescent="0.3">
      <c r="A147" s="25" t="s">
        <v>5085</v>
      </c>
      <c r="B147" s="26">
        <v>4537907</v>
      </c>
      <c r="C147" s="26" t="s">
        <v>4505</v>
      </c>
      <c r="D147" s="26" t="s">
        <v>14</v>
      </c>
      <c r="E147" s="27">
        <v>1.039E-2</v>
      </c>
      <c r="F147" s="26" t="s">
        <v>60</v>
      </c>
      <c r="G147" s="26" t="s">
        <v>4</v>
      </c>
      <c r="H147" s="26" t="s">
        <v>4503</v>
      </c>
      <c r="I147" s="26" t="s">
        <v>4506</v>
      </c>
      <c r="J147" s="26" t="s">
        <v>5</v>
      </c>
      <c r="K147" s="26">
        <v>-1</v>
      </c>
      <c r="L147" s="26">
        <v>-1</v>
      </c>
      <c r="M147" s="26" t="s">
        <v>6</v>
      </c>
      <c r="N147" s="26" t="s">
        <v>6</v>
      </c>
      <c r="O147" s="26" t="s">
        <v>6</v>
      </c>
      <c r="P147" s="26" t="s">
        <v>6</v>
      </c>
    </row>
    <row r="148" spans="1:16" s="5" customFormat="1" x14ac:dyDescent="0.3">
      <c r="A148" s="25" t="s">
        <v>5086</v>
      </c>
      <c r="B148" s="26">
        <v>4537905</v>
      </c>
      <c r="C148" s="26" t="s">
        <v>20</v>
      </c>
      <c r="D148" s="26" t="s">
        <v>4502</v>
      </c>
      <c r="E148" s="27">
        <v>1.0363000000000001E-2</v>
      </c>
      <c r="F148" s="26" t="s">
        <v>60</v>
      </c>
      <c r="G148" s="26" t="s">
        <v>4</v>
      </c>
      <c r="H148" s="26" t="s">
        <v>4503</v>
      </c>
      <c r="I148" s="26" t="s">
        <v>4504</v>
      </c>
      <c r="J148" s="26" t="s">
        <v>5</v>
      </c>
      <c r="K148" s="26">
        <v>-1</v>
      </c>
      <c r="L148" s="26">
        <v>-1</v>
      </c>
      <c r="M148" s="26" t="s">
        <v>6</v>
      </c>
      <c r="N148" s="26" t="s">
        <v>6</v>
      </c>
      <c r="O148" s="26" t="s">
        <v>6</v>
      </c>
      <c r="P148" s="26" t="s">
        <v>6</v>
      </c>
    </row>
    <row r="149" spans="1:16" s="5" customFormat="1" x14ac:dyDescent="0.3">
      <c r="A149" s="25" t="s">
        <v>5087</v>
      </c>
      <c r="B149" s="26">
        <v>1683601</v>
      </c>
      <c r="C149" s="26" t="s">
        <v>2</v>
      </c>
      <c r="D149" s="26" t="s">
        <v>1</v>
      </c>
      <c r="E149" s="27">
        <v>1.0331E-2</v>
      </c>
      <c r="F149" s="26" t="s">
        <v>9</v>
      </c>
      <c r="G149" s="26" t="s">
        <v>10</v>
      </c>
      <c r="H149" s="26" t="s">
        <v>4046</v>
      </c>
      <c r="I149" s="26" t="s">
        <v>4047</v>
      </c>
      <c r="J149" s="26" t="s">
        <v>4048</v>
      </c>
      <c r="K149" s="26">
        <v>1682562</v>
      </c>
      <c r="L149" s="26">
        <v>1683623</v>
      </c>
      <c r="M149" s="26" t="s">
        <v>11</v>
      </c>
      <c r="N149" s="26" t="s">
        <v>4049</v>
      </c>
      <c r="O149" s="26">
        <v>353</v>
      </c>
      <c r="P149" s="26" t="s">
        <v>26</v>
      </c>
    </row>
    <row r="150" spans="1:16" s="5" customFormat="1" x14ac:dyDescent="0.3">
      <c r="A150" s="25" t="s">
        <v>5088</v>
      </c>
      <c r="B150" s="26">
        <v>3031162</v>
      </c>
      <c r="C150" s="26" t="s">
        <v>8</v>
      </c>
      <c r="D150" s="26" t="s">
        <v>7</v>
      </c>
      <c r="E150" s="27">
        <v>1.0309E-2</v>
      </c>
      <c r="F150" s="26" t="s">
        <v>3</v>
      </c>
      <c r="G150" s="26" t="s">
        <v>4</v>
      </c>
      <c r="H150" s="26" t="s">
        <v>1547</v>
      </c>
      <c r="I150" s="26" t="s">
        <v>4299</v>
      </c>
      <c r="J150" s="26" t="s">
        <v>5</v>
      </c>
      <c r="K150" s="26">
        <v>-1</v>
      </c>
      <c r="L150" s="26">
        <v>-1</v>
      </c>
      <c r="M150" s="26" t="s">
        <v>6</v>
      </c>
      <c r="N150" s="26" t="s">
        <v>6</v>
      </c>
      <c r="O150" s="26" t="s">
        <v>6</v>
      </c>
      <c r="P150" s="26" t="s">
        <v>6</v>
      </c>
    </row>
    <row r="151" spans="1:16" s="5" customFormat="1" x14ac:dyDescent="0.3">
      <c r="A151" s="25" t="s">
        <v>5089</v>
      </c>
      <c r="B151" s="26">
        <v>3351102</v>
      </c>
      <c r="C151" s="26" t="s">
        <v>30</v>
      </c>
      <c r="D151" s="26" t="s">
        <v>14</v>
      </c>
      <c r="E151" s="27">
        <v>1.0288E-2</v>
      </c>
      <c r="F151" s="26" t="s">
        <v>9</v>
      </c>
      <c r="G151" s="26" t="s">
        <v>10</v>
      </c>
      <c r="H151" s="26" t="s">
        <v>4347</v>
      </c>
      <c r="I151" s="26" t="s">
        <v>4348</v>
      </c>
      <c r="J151" s="26" t="s">
        <v>4349</v>
      </c>
      <c r="K151" s="26">
        <v>3350874</v>
      </c>
      <c r="L151" s="26">
        <v>3351356</v>
      </c>
      <c r="M151" s="26" t="s">
        <v>11</v>
      </c>
      <c r="N151" s="26" t="s">
        <v>4350</v>
      </c>
      <c r="O151" s="26">
        <v>160</v>
      </c>
      <c r="P151" s="26" t="s">
        <v>4351</v>
      </c>
    </row>
    <row r="152" spans="1:16" s="5" customFormat="1" x14ac:dyDescent="0.3">
      <c r="A152" s="25" t="s">
        <v>5090</v>
      </c>
      <c r="B152" s="26">
        <v>2857073</v>
      </c>
      <c r="C152" s="26" t="s">
        <v>34</v>
      </c>
      <c r="D152" s="26" t="s">
        <v>1</v>
      </c>
      <c r="E152" s="27">
        <v>1.023E-2</v>
      </c>
      <c r="F152" s="26" t="s">
        <v>9</v>
      </c>
      <c r="G152" s="26" t="s">
        <v>10</v>
      </c>
      <c r="H152" s="26" t="s">
        <v>239</v>
      </c>
      <c r="I152" s="26" t="s">
        <v>4278</v>
      </c>
      <c r="J152" s="26" t="s">
        <v>4279</v>
      </c>
      <c r="K152" s="26">
        <v>2856033</v>
      </c>
      <c r="L152" s="26">
        <v>2858606</v>
      </c>
      <c r="M152" s="26" t="s">
        <v>11</v>
      </c>
      <c r="N152" s="26" t="s">
        <v>240</v>
      </c>
      <c r="O152" s="26">
        <v>857</v>
      </c>
      <c r="P152" s="26" t="s">
        <v>241</v>
      </c>
    </row>
    <row r="153" spans="1:16" s="5" customFormat="1" x14ac:dyDescent="0.3">
      <c r="A153" s="25" t="s">
        <v>5091</v>
      </c>
      <c r="B153" s="26">
        <v>2651156</v>
      </c>
      <c r="C153" s="26" t="s">
        <v>16</v>
      </c>
      <c r="D153" s="26" t="s">
        <v>14</v>
      </c>
      <c r="E153" s="27">
        <v>1.0204E-2</v>
      </c>
      <c r="F153" s="26" t="s">
        <v>9</v>
      </c>
      <c r="G153" s="26" t="s">
        <v>10</v>
      </c>
      <c r="H153" s="26" t="s">
        <v>4224</v>
      </c>
      <c r="I153" s="26" t="s">
        <v>4225</v>
      </c>
      <c r="J153" s="26" t="s">
        <v>4226</v>
      </c>
      <c r="K153" s="26">
        <v>2650628</v>
      </c>
      <c r="L153" s="26">
        <v>2652646</v>
      </c>
      <c r="M153" s="26" t="s">
        <v>11</v>
      </c>
      <c r="N153" s="26" t="s">
        <v>4227</v>
      </c>
      <c r="O153" s="26">
        <v>672</v>
      </c>
      <c r="P153" s="26" t="s">
        <v>4228</v>
      </c>
    </row>
    <row r="154" spans="1:16" s="5" customFormat="1" x14ac:dyDescent="0.3">
      <c r="A154" s="25" t="s">
        <v>5092</v>
      </c>
      <c r="B154" s="26">
        <v>307868</v>
      </c>
      <c r="C154" s="26" t="s">
        <v>2923</v>
      </c>
      <c r="D154" s="26" t="s">
        <v>1</v>
      </c>
      <c r="E154" s="27">
        <v>1.0135E-2</v>
      </c>
      <c r="F154" s="26" t="s">
        <v>9</v>
      </c>
      <c r="G154" s="26" t="s">
        <v>10</v>
      </c>
      <c r="H154" s="26" t="s">
        <v>655</v>
      </c>
      <c r="I154" s="26" t="s">
        <v>3862</v>
      </c>
      <c r="J154" s="26" t="s">
        <v>3863</v>
      </c>
      <c r="K154" s="26">
        <v>307423</v>
      </c>
      <c r="L154" s="26">
        <v>309306</v>
      </c>
      <c r="M154" s="26" t="s">
        <v>11</v>
      </c>
      <c r="N154" s="26" t="s">
        <v>658</v>
      </c>
      <c r="O154" s="26">
        <v>627</v>
      </c>
      <c r="P154" s="26" t="s">
        <v>659</v>
      </c>
    </row>
    <row r="155" spans="1:16" s="5" customFormat="1" x14ac:dyDescent="0.3">
      <c r="A155" s="25" t="s">
        <v>5093</v>
      </c>
      <c r="B155" s="26">
        <v>3016587</v>
      </c>
      <c r="C155" s="26" t="s">
        <v>2</v>
      </c>
      <c r="D155" s="26" t="s">
        <v>1</v>
      </c>
      <c r="E155" s="27">
        <v>1.0101000000000001E-2</v>
      </c>
      <c r="F155" s="26" t="s">
        <v>9</v>
      </c>
      <c r="G155" s="26" t="s">
        <v>10</v>
      </c>
      <c r="H155" s="26" t="s">
        <v>4295</v>
      </c>
      <c r="I155" s="26" t="s">
        <v>4296</v>
      </c>
      <c r="J155" s="26" t="s">
        <v>1494</v>
      </c>
      <c r="K155" s="26">
        <v>3015856</v>
      </c>
      <c r="L155" s="26">
        <v>3016779</v>
      </c>
      <c r="M155" s="26" t="s">
        <v>4295</v>
      </c>
      <c r="N155" s="26" t="s">
        <v>4297</v>
      </c>
      <c r="O155" s="26">
        <v>307</v>
      </c>
      <c r="P155" s="26" t="s">
        <v>4298</v>
      </c>
    </row>
    <row r="156" spans="1:16" s="5" customFormat="1" x14ac:dyDescent="0.3">
      <c r="A156" s="25" t="s">
        <v>5094</v>
      </c>
      <c r="B156" s="26">
        <v>4866041</v>
      </c>
      <c r="C156" s="26" t="s">
        <v>13</v>
      </c>
      <c r="D156" s="26" t="s">
        <v>14</v>
      </c>
      <c r="E156" s="27">
        <v>1.0081E-2</v>
      </c>
      <c r="F156" s="26" t="s">
        <v>9</v>
      </c>
      <c r="G156" s="26" t="s">
        <v>10</v>
      </c>
      <c r="H156" s="26" t="s">
        <v>4560</v>
      </c>
      <c r="I156" s="26" t="s">
        <v>4561</v>
      </c>
      <c r="J156" s="26" t="s">
        <v>4562</v>
      </c>
      <c r="K156" s="26">
        <v>4865682</v>
      </c>
      <c r="L156" s="26">
        <v>4866227</v>
      </c>
      <c r="M156" s="26" t="s">
        <v>11</v>
      </c>
      <c r="N156" s="26" t="s">
        <v>4563</v>
      </c>
      <c r="O156" s="26">
        <v>181</v>
      </c>
      <c r="P156" s="26" t="s">
        <v>4564</v>
      </c>
    </row>
    <row r="157" spans="1:16" s="5" customFormat="1" x14ac:dyDescent="0.3">
      <c r="A157" s="25" t="s">
        <v>5095</v>
      </c>
      <c r="B157" s="26">
        <v>1007641</v>
      </c>
      <c r="C157" s="26" t="s">
        <v>3963</v>
      </c>
      <c r="D157" s="26" t="s">
        <v>14</v>
      </c>
      <c r="E157" s="27">
        <v>1.0076E-2</v>
      </c>
      <c r="F157" s="26" t="s">
        <v>3</v>
      </c>
      <c r="G157" s="26" t="s">
        <v>4</v>
      </c>
      <c r="H157" s="26" t="s">
        <v>3964</v>
      </c>
      <c r="I157" s="26" t="s">
        <v>3965</v>
      </c>
      <c r="J157" s="26" t="s">
        <v>5</v>
      </c>
      <c r="K157" s="26">
        <v>-1</v>
      </c>
      <c r="L157" s="26">
        <v>-1</v>
      </c>
      <c r="M157" s="26" t="s">
        <v>6</v>
      </c>
      <c r="N157" s="26" t="s">
        <v>6</v>
      </c>
      <c r="O157" s="26" t="s">
        <v>6</v>
      </c>
      <c r="P157" s="26" t="s">
        <v>6</v>
      </c>
    </row>
    <row r="158" spans="1:16" s="5" customFormat="1" x14ac:dyDescent="0.3">
      <c r="A158" s="25" t="s">
        <v>5096</v>
      </c>
      <c r="B158" s="26">
        <v>1759179</v>
      </c>
      <c r="C158" s="26" t="s">
        <v>30</v>
      </c>
      <c r="D158" s="26" t="s">
        <v>14</v>
      </c>
      <c r="E158" s="27">
        <v>1.0024999999999999E-2</v>
      </c>
      <c r="F158" s="26" t="s">
        <v>9</v>
      </c>
      <c r="G158" s="26" t="s">
        <v>10</v>
      </c>
      <c r="H158" s="26" t="s">
        <v>4072</v>
      </c>
      <c r="I158" s="26" t="s">
        <v>4073</v>
      </c>
      <c r="J158" s="26" t="s">
        <v>4074</v>
      </c>
      <c r="K158" s="26">
        <v>1758265</v>
      </c>
      <c r="L158" s="26">
        <v>1759638</v>
      </c>
      <c r="M158" s="26" t="s">
        <v>11</v>
      </c>
      <c r="N158" s="26" t="s">
        <v>4075</v>
      </c>
      <c r="O158" s="26">
        <v>457</v>
      </c>
      <c r="P158" s="26" t="s">
        <v>4076</v>
      </c>
    </row>
    <row r="159" spans="1:16" s="5" customFormat="1" x14ac:dyDescent="0.3">
      <c r="A159" s="25" t="s">
        <v>5097</v>
      </c>
      <c r="B159" s="26">
        <v>1143516</v>
      </c>
      <c r="C159" s="26" t="s">
        <v>14</v>
      </c>
      <c r="D159" s="26" t="s">
        <v>292</v>
      </c>
      <c r="E159" s="27">
        <v>0.01</v>
      </c>
      <c r="F159" s="26" t="s">
        <v>9</v>
      </c>
      <c r="G159" s="26" t="s">
        <v>10</v>
      </c>
      <c r="H159" s="26" t="s">
        <v>3976</v>
      </c>
      <c r="I159" s="26" t="s">
        <v>3980</v>
      </c>
      <c r="J159" s="26" t="s">
        <v>3981</v>
      </c>
      <c r="K159" s="26">
        <v>1143361</v>
      </c>
      <c r="L159" s="26">
        <v>1143543</v>
      </c>
      <c r="M159" s="26" t="s">
        <v>11</v>
      </c>
      <c r="N159" s="26" t="s">
        <v>3979</v>
      </c>
      <c r="O159" s="26">
        <v>60</v>
      </c>
      <c r="P159" s="26" t="s">
        <v>26</v>
      </c>
    </row>
    <row r="160" spans="1:16" s="5" customFormat="1" x14ac:dyDescent="0.3">
      <c r="A160" s="25" t="s">
        <v>5098</v>
      </c>
      <c r="B160" s="26">
        <v>2651161</v>
      </c>
      <c r="C160" s="26" t="s">
        <v>20</v>
      </c>
      <c r="D160" s="26" t="s">
        <v>102</v>
      </c>
      <c r="E160" s="27">
        <v>0.01</v>
      </c>
      <c r="F160" s="26" t="s">
        <v>9</v>
      </c>
      <c r="G160" s="26" t="s">
        <v>10</v>
      </c>
      <c r="H160" s="26" t="s">
        <v>4224</v>
      </c>
      <c r="I160" s="26" t="s">
        <v>4229</v>
      </c>
      <c r="J160" s="26" t="s">
        <v>4230</v>
      </c>
      <c r="K160" s="26">
        <v>2650628</v>
      </c>
      <c r="L160" s="26">
        <v>2652646</v>
      </c>
      <c r="M160" s="26" t="s">
        <v>11</v>
      </c>
      <c r="N160" s="26" t="s">
        <v>4227</v>
      </c>
      <c r="O160" s="26">
        <v>672</v>
      </c>
      <c r="P160" s="26" t="s">
        <v>4228</v>
      </c>
    </row>
    <row r="161" spans="1:16" s="5" customFormat="1" x14ac:dyDescent="0.3">
      <c r="A161" s="25" t="s">
        <v>5099</v>
      </c>
      <c r="B161" s="26">
        <v>648937</v>
      </c>
      <c r="C161" s="26" t="s">
        <v>30</v>
      </c>
      <c r="D161" s="26" t="s">
        <v>14</v>
      </c>
      <c r="E161" s="27">
        <v>9.9749999999999995E-3</v>
      </c>
      <c r="F161" s="26" t="s">
        <v>9</v>
      </c>
      <c r="G161" s="26" t="s">
        <v>10</v>
      </c>
      <c r="H161" s="26" t="s">
        <v>425</v>
      </c>
      <c r="I161" s="26" t="s">
        <v>3919</v>
      </c>
      <c r="J161" s="26" t="s">
        <v>3920</v>
      </c>
      <c r="K161" s="26">
        <v>646156</v>
      </c>
      <c r="L161" s="26">
        <v>650040</v>
      </c>
      <c r="M161" s="26" t="s">
        <v>425</v>
      </c>
      <c r="N161" s="26" t="s">
        <v>428</v>
      </c>
      <c r="O161" s="26">
        <v>1294</v>
      </c>
      <c r="P161" s="26" t="s">
        <v>429</v>
      </c>
    </row>
    <row r="162" spans="1:16" s="5" customFormat="1" x14ac:dyDescent="0.3">
      <c r="A162" s="25" t="s">
        <v>5100</v>
      </c>
      <c r="B162" s="26">
        <v>2492512</v>
      </c>
      <c r="C162" s="26" t="s">
        <v>2266</v>
      </c>
      <c r="D162" s="26" t="s">
        <v>20</v>
      </c>
      <c r="E162" s="27">
        <v>9.9500000000000005E-3</v>
      </c>
      <c r="F162" s="26" t="s">
        <v>162</v>
      </c>
      <c r="G162" s="26" t="s">
        <v>23</v>
      </c>
      <c r="H162" s="26" t="s">
        <v>4204</v>
      </c>
      <c r="I162" s="26" t="s">
        <v>4205</v>
      </c>
      <c r="J162" s="26" t="s">
        <v>4206</v>
      </c>
      <c r="K162" s="26">
        <v>2491677</v>
      </c>
      <c r="L162" s="26">
        <v>2492615</v>
      </c>
      <c r="M162" s="26" t="s">
        <v>11</v>
      </c>
      <c r="N162" s="26" t="s">
        <v>4207</v>
      </c>
      <c r="O162" s="26">
        <v>312</v>
      </c>
      <c r="P162" s="26" t="s">
        <v>4208</v>
      </c>
    </row>
    <row r="163" spans="1:16" s="5" customFormat="1" x14ac:dyDescent="0.3">
      <c r="A163" s="25" t="s">
        <v>5101</v>
      </c>
      <c r="B163" s="26">
        <v>1021176</v>
      </c>
      <c r="C163" s="26" t="s">
        <v>41</v>
      </c>
      <c r="D163" s="26" t="s">
        <v>20</v>
      </c>
      <c r="E163" s="27">
        <v>9.9010000000000001E-3</v>
      </c>
      <c r="F163" s="26" t="s">
        <v>9</v>
      </c>
      <c r="G163" s="26" t="s">
        <v>10</v>
      </c>
      <c r="H163" s="26" t="s">
        <v>1386</v>
      </c>
      <c r="I163" s="26" t="s">
        <v>2412</v>
      </c>
      <c r="J163" s="26" t="s">
        <v>3968</v>
      </c>
      <c r="K163" s="26">
        <v>1020993</v>
      </c>
      <c r="L163" s="26">
        <v>1022276</v>
      </c>
      <c r="M163" s="26" t="s">
        <v>11</v>
      </c>
      <c r="N163" s="26" t="s">
        <v>1389</v>
      </c>
      <c r="O163" s="26">
        <v>427</v>
      </c>
      <c r="P163" s="26" t="s">
        <v>1390</v>
      </c>
    </row>
    <row r="164" spans="1:16" s="5" customFormat="1" x14ac:dyDescent="0.3">
      <c r="A164" s="25" t="s">
        <v>5102</v>
      </c>
      <c r="B164" s="26">
        <v>4107644</v>
      </c>
      <c r="C164" s="26" t="s">
        <v>34</v>
      </c>
      <c r="D164" s="26" t="s">
        <v>1</v>
      </c>
      <c r="E164" s="27">
        <v>9.8279999999999999E-3</v>
      </c>
      <c r="F164" s="26" t="s">
        <v>9</v>
      </c>
      <c r="G164" s="26" t="s">
        <v>10</v>
      </c>
      <c r="H164" s="26" t="s">
        <v>4449</v>
      </c>
      <c r="I164" s="26" t="s">
        <v>4450</v>
      </c>
      <c r="J164" s="26" t="s">
        <v>4451</v>
      </c>
      <c r="K164" s="26">
        <v>4107290</v>
      </c>
      <c r="L164" s="26">
        <v>4108255</v>
      </c>
      <c r="M164" s="26" t="s">
        <v>11</v>
      </c>
      <c r="N164" s="26" t="s">
        <v>4452</v>
      </c>
      <c r="O164" s="26">
        <v>321</v>
      </c>
      <c r="P164" s="26" t="s">
        <v>4453</v>
      </c>
    </row>
    <row r="165" spans="1:16" s="5" customFormat="1" x14ac:dyDescent="0.3">
      <c r="A165" s="25" t="s">
        <v>5103</v>
      </c>
      <c r="B165" s="26">
        <v>3140637</v>
      </c>
      <c r="C165" s="26" t="s">
        <v>30</v>
      </c>
      <c r="D165" s="26" t="s">
        <v>14</v>
      </c>
      <c r="E165" s="27">
        <v>9.7800000000000005E-3</v>
      </c>
      <c r="F165" s="26" t="s">
        <v>9</v>
      </c>
      <c r="G165" s="26" t="s">
        <v>10</v>
      </c>
      <c r="H165" s="26" t="s">
        <v>263</v>
      </c>
      <c r="I165" s="26" t="s">
        <v>4317</v>
      </c>
      <c r="J165" s="26" t="s">
        <v>4318</v>
      </c>
      <c r="K165" s="26">
        <v>3140581</v>
      </c>
      <c r="L165" s="26">
        <v>3141870</v>
      </c>
      <c r="M165" s="26" t="s">
        <v>11</v>
      </c>
      <c r="N165" s="26" t="s">
        <v>265</v>
      </c>
      <c r="O165" s="26">
        <v>429</v>
      </c>
      <c r="P165" s="26" t="s">
        <v>266</v>
      </c>
    </row>
    <row r="166" spans="1:16" s="5" customFormat="1" x14ac:dyDescent="0.3">
      <c r="A166" s="25" t="s">
        <v>5104</v>
      </c>
      <c r="B166" s="26">
        <v>2173493</v>
      </c>
      <c r="C166" s="26" t="s">
        <v>1</v>
      </c>
      <c r="D166" s="26" t="s">
        <v>2</v>
      </c>
      <c r="E166" s="27">
        <v>9.7719999999999994E-3</v>
      </c>
      <c r="F166" s="26" t="s">
        <v>9</v>
      </c>
      <c r="G166" s="26" t="s">
        <v>10</v>
      </c>
      <c r="H166" s="26" t="s">
        <v>4120</v>
      </c>
      <c r="I166" s="26" t="s">
        <v>4121</v>
      </c>
      <c r="J166" s="26" t="s">
        <v>4122</v>
      </c>
      <c r="K166" s="26">
        <v>2172405</v>
      </c>
      <c r="L166" s="26">
        <v>2174237</v>
      </c>
      <c r="M166" s="26" t="s">
        <v>11</v>
      </c>
      <c r="N166" s="26" t="s">
        <v>4123</v>
      </c>
      <c r="O166" s="26">
        <v>610</v>
      </c>
      <c r="P166" s="26" t="s">
        <v>4124</v>
      </c>
    </row>
    <row r="167" spans="1:16" s="5" customFormat="1" x14ac:dyDescent="0.3">
      <c r="A167" s="25" t="s">
        <v>5105</v>
      </c>
      <c r="B167" s="26">
        <v>3257886</v>
      </c>
      <c r="C167" s="26" t="s">
        <v>8</v>
      </c>
      <c r="D167" s="26" t="s">
        <v>213</v>
      </c>
      <c r="E167" s="27">
        <v>9.7560000000000008E-3</v>
      </c>
      <c r="F167" s="26" t="s">
        <v>9</v>
      </c>
      <c r="G167" s="26" t="s">
        <v>10</v>
      </c>
      <c r="H167" s="26" t="s">
        <v>4336</v>
      </c>
      <c r="I167" s="26" t="s">
        <v>4337</v>
      </c>
      <c r="J167" s="26" t="s">
        <v>4338</v>
      </c>
      <c r="K167" s="26">
        <v>3257799</v>
      </c>
      <c r="L167" s="26">
        <v>3258557</v>
      </c>
      <c r="M167" s="26" t="s">
        <v>11</v>
      </c>
      <c r="N167" s="26" t="s">
        <v>4339</v>
      </c>
      <c r="O167" s="26">
        <v>252</v>
      </c>
      <c r="P167" s="26" t="s">
        <v>4340</v>
      </c>
    </row>
    <row r="168" spans="1:16" s="5" customFormat="1" x14ac:dyDescent="0.3">
      <c r="A168" s="25" t="s">
        <v>5106</v>
      </c>
      <c r="B168" s="26">
        <v>3885288</v>
      </c>
      <c r="C168" s="26" t="s">
        <v>14</v>
      </c>
      <c r="D168" s="26" t="s">
        <v>4423</v>
      </c>
      <c r="E168" s="27">
        <v>9.6620000000000004E-3</v>
      </c>
      <c r="F168" s="26" t="s">
        <v>9</v>
      </c>
      <c r="G168" s="26" t="s">
        <v>10</v>
      </c>
      <c r="H168" s="26" t="s">
        <v>4424</v>
      </c>
      <c r="I168" s="26" t="s">
        <v>4425</v>
      </c>
      <c r="J168" s="26" t="s">
        <v>3211</v>
      </c>
      <c r="K168" s="26">
        <v>3884537</v>
      </c>
      <c r="L168" s="26">
        <v>3886387</v>
      </c>
      <c r="M168" s="26" t="s">
        <v>11</v>
      </c>
      <c r="N168" s="26" t="s">
        <v>4426</v>
      </c>
      <c r="O168" s="26">
        <v>616</v>
      </c>
      <c r="P168" s="26" t="s">
        <v>4427</v>
      </c>
    </row>
    <row r="169" spans="1:16" s="5" customFormat="1" x14ac:dyDescent="0.3">
      <c r="A169" s="25" t="s">
        <v>5107</v>
      </c>
      <c r="B169" s="26">
        <v>1362326</v>
      </c>
      <c r="C169" s="26" t="s">
        <v>8</v>
      </c>
      <c r="D169" s="26" t="s">
        <v>68</v>
      </c>
      <c r="E169" s="27">
        <v>9.5969999999999996E-3</v>
      </c>
      <c r="F169" s="26" t="s">
        <v>9</v>
      </c>
      <c r="G169" s="26" t="s">
        <v>10</v>
      </c>
      <c r="H169" s="26" t="s">
        <v>4013</v>
      </c>
      <c r="I169" s="26" t="s">
        <v>3348</v>
      </c>
      <c r="J169" s="26" t="s">
        <v>4014</v>
      </c>
      <c r="K169" s="26">
        <v>1362158</v>
      </c>
      <c r="L169" s="26">
        <v>1362799</v>
      </c>
      <c r="M169" s="26" t="s">
        <v>11</v>
      </c>
      <c r="N169" s="26" t="s">
        <v>4015</v>
      </c>
      <c r="O169" s="26">
        <v>213</v>
      </c>
      <c r="P169" s="26" t="s">
        <v>26</v>
      </c>
    </row>
    <row r="170" spans="1:16" s="5" customFormat="1" x14ac:dyDescent="0.3">
      <c r="A170" s="25" t="s">
        <v>5108</v>
      </c>
      <c r="B170" s="26">
        <v>3812584</v>
      </c>
      <c r="C170" s="26" t="s">
        <v>1</v>
      </c>
      <c r="D170" s="26" t="s">
        <v>3841</v>
      </c>
      <c r="E170" s="27">
        <v>9.5849999999999998E-3</v>
      </c>
      <c r="F170" s="26" t="s">
        <v>756</v>
      </c>
      <c r="G170" s="26" t="s">
        <v>23</v>
      </c>
      <c r="H170" s="26" t="s">
        <v>603</v>
      </c>
      <c r="I170" s="26" t="s">
        <v>4421</v>
      </c>
      <c r="J170" s="26" t="s">
        <v>4422</v>
      </c>
      <c r="K170" s="26">
        <v>3812232</v>
      </c>
      <c r="L170" s="26">
        <v>3814532</v>
      </c>
      <c r="M170" s="26" t="s">
        <v>11</v>
      </c>
      <c r="N170" s="26" t="s">
        <v>605</v>
      </c>
      <c r="O170" s="26">
        <v>766</v>
      </c>
      <c r="P170" s="26" t="s">
        <v>606</v>
      </c>
    </row>
    <row r="171" spans="1:16" s="5" customFormat="1" x14ac:dyDescent="0.3">
      <c r="A171" s="25" t="s">
        <v>5109</v>
      </c>
      <c r="B171" s="26">
        <v>2613099</v>
      </c>
      <c r="C171" s="26" t="s">
        <v>2</v>
      </c>
      <c r="D171" s="26" t="s">
        <v>1</v>
      </c>
      <c r="E171" s="27">
        <v>9.5689999999999994E-3</v>
      </c>
      <c r="F171" s="26" t="s">
        <v>9</v>
      </c>
      <c r="G171" s="26" t="s">
        <v>10</v>
      </c>
      <c r="H171" s="26" t="s">
        <v>4214</v>
      </c>
      <c r="I171" s="26" t="s">
        <v>4215</v>
      </c>
      <c r="J171" s="26" t="s">
        <v>109</v>
      </c>
      <c r="K171" s="26">
        <v>2612757</v>
      </c>
      <c r="L171" s="26">
        <v>2613656</v>
      </c>
      <c r="M171" s="26" t="s">
        <v>11</v>
      </c>
      <c r="N171" s="26" t="s">
        <v>4216</v>
      </c>
      <c r="O171" s="26">
        <v>299</v>
      </c>
      <c r="P171" s="26" t="s">
        <v>4217</v>
      </c>
    </row>
    <row r="172" spans="1:16" s="5" customFormat="1" x14ac:dyDescent="0.3">
      <c r="A172" s="25" t="s">
        <v>5110</v>
      </c>
      <c r="B172" s="26">
        <v>989240</v>
      </c>
      <c r="C172" s="26" t="s">
        <v>30</v>
      </c>
      <c r="D172" s="26" t="s">
        <v>14</v>
      </c>
      <c r="E172" s="27">
        <v>9.5420000000000001E-3</v>
      </c>
      <c r="F172" s="26" t="s">
        <v>9</v>
      </c>
      <c r="G172" s="26" t="s">
        <v>10</v>
      </c>
      <c r="H172" s="26" t="s">
        <v>3954</v>
      </c>
      <c r="I172" s="26" t="s">
        <v>3955</v>
      </c>
      <c r="J172" s="26" t="s">
        <v>3956</v>
      </c>
      <c r="K172" s="26">
        <v>989206</v>
      </c>
      <c r="L172" s="26">
        <v>989910</v>
      </c>
      <c r="M172" s="26" t="s">
        <v>11</v>
      </c>
      <c r="N172" s="26" t="s">
        <v>3957</v>
      </c>
      <c r="O172" s="26">
        <v>234</v>
      </c>
      <c r="P172" s="26" t="s">
        <v>3958</v>
      </c>
    </row>
    <row r="173" spans="1:16" s="5" customFormat="1" x14ac:dyDescent="0.3">
      <c r="A173" s="25" t="s">
        <v>5111</v>
      </c>
      <c r="B173" s="26">
        <v>3885290</v>
      </c>
      <c r="C173" s="26" t="s">
        <v>4428</v>
      </c>
      <c r="D173" s="26" t="s">
        <v>20</v>
      </c>
      <c r="E173" s="27">
        <v>9.5239999999999995E-3</v>
      </c>
      <c r="F173" s="26" t="s">
        <v>9</v>
      </c>
      <c r="G173" s="26" t="s">
        <v>10</v>
      </c>
      <c r="H173" s="26" t="s">
        <v>4424</v>
      </c>
      <c r="I173" s="26" t="s">
        <v>4429</v>
      </c>
      <c r="J173" s="26" t="s">
        <v>4430</v>
      </c>
      <c r="K173" s="26">
        <v>3884537</v>
      </c>
      <c r="L173" s="26">
        <v>3886387</v>
      </c>
      <c r="M173" s="26" t="s">
        <v>11</v>
      </c>
      <c r="N173" s="26" t="s">
        <v>4426</v>
      </c>
      <c r="O173" s="26">
        <v>616</v>
      </c>
      <c r="P173" s="26" t="s">
        <v>4427</v>
      </c>
    </row>
    <row r="174" spans="1:16" s="5" customFormat="1" x14ac:dyDescent="0.3">
      <c r="A174" s="25" t="s">
        <v>5112</v>
      </c>
      <c r="B174" s="26">
        <v>3693026</v>
      </c>
      <c r="C174" s="26" t="s">
        <v>2</v>
      </c>
      <c r="D174" s="26" t="s">
        <v>1</v>
      </c>
      <c r="E174" s="27">
        <v>9.4789999999999996E-3</v>
      </c>
      <c r="F174" s="26" t="s">
        <v>9</v>
      </c>
      <c r="G174" s="26" t="s">
        <v>10</v>
      </c>
      <c r="H174" s="26" t="s">
        <v>4399</v>
      </c>
      <c r="I174" s="26" t="s">
        <v>4400</v>
      </c>
      <c r="J174" s="26" t="s">
        <v>4401</v>
      </c>
      <c r="K174" s="26">
        <v>3690798</v>
      </c>
      <c r="L174" s="26">
        <v>3693503</v>
      </c>
      <c r="M174" s="26" t="s">
        <v>11</v>
      </c>
      <c r="N174" s="26" t="s">
        <v>4402</v>
      </c>
      <c r="O174" s="26">
        <v>901</v>
      </c>
      <c r="P174" s="26" t="s">
        <v>12</v>
      </c>
    </row>
    <row r="175" spans="1:16" s="5" customFormat="1" x14ac:dyDescent="0.3">
      <c r="A175" s="25" t="s">
        <v>5113</v>
      </c>
      <c r="B175" s="26">
        <v>3654516</v>
      </c>
      <c r="C175" s="26" t="s">
        <v>20</v>
      </c>
      <c r="D175" s="26" t="s">
        <v>152</v>
      </c>
      <c r="E175" s="27">
        <v>9.4339999999999997E-3</v>
      </c>
      <c r="F175" s="26" t="s">
        <v>9</v>
      </c>
      <c r="G175" s="26" t="s">
        <v>10</v>
      </c>
      <c r="H175" s="26" t="s">
        <v>591</v>
      </c>
      <c r="I175" s="26" t="s">
        <v>4390</v>
      </c>
      <c r="J175" s="26" t="s">
        <v>4391</v>
      </c>
      <c r="K175" s="26">
        <v>3653602</v>
      </c>
      <c r="L175" s="26">
        <v>3654879</v>
      </c>
      <c r="M175" s="26" t="s">
        <v>11</v>
      </c>
      <c r="N175" s="26" t="s">
        <v>594</v>
      </c>
      <c r="O175" s="26">
        <v>425</v>
      </c>
      <c r="P175" s="26" t="s">
        <v>595</v>
      </c>
    </row>
    <row r="176" spans="1:16" s="5" customFormat="1" x14ac:dyDescent="0.3">
      <c r="A176" s="25" t="s">
        <v>5114</v>
      </c>
      <c r="B176" s="26">
        <v>3721913</v>
      </c>
      <c r="C176" s="26" t="s">
        <v>2</v>
      </c>
      <c r="D176" s="26" t="s">
        <v>1</v>
      </c>
      <c r="E176" s="27">
        <v>9.3900000000000008E-3</v>
      </c>
      <c r="F176" s="26" t="s">
        <v>9</v>
      </c>
      <c r="G176" s="26" t="s">
        <v>10</v>
      </c>
      <c r="H176" s="26" t="s">
        <v>4403</v>
      </c>
      <c r="I176" s="26" t="s">
        <v>4404</v>
      </c>
      <c r="J176" s="26" t="s">
        <v>4405</v>
      </c>
      <c r="K176" s="26">
        <v>3719794</v>
      </c>
      <c r="L176" s="26">
        <v>3721980</v>
      </c>
      <c r="M176" s="26" t="s">
        <v>11</v>
      </c>
      <c r="N176" s="26" t="s">
        <v>4406</v>
      </c>
      <c r="O176" s="26">
        <v>728</v>
      </c>
      <c r="P176" s="26" t="s">
        <v>4407</v>
      </c>
    </row>
    <row r="177" spans="1:16" s="5" customFormat="1" x14ac:dyDescent="0.3">
      <c r="A177" s="25" t="s">
        <v>5115</v>
      </c>
      <c r="B177" s="26">
        <v>512918</v>
      </c>
      <c r="C177" s="26" t="s">
        <v>14</v>
      </c>
      <c r="D177" s="26" t="s">
        <v>292</v>
      </c>
      <c r="E177" s="27">
        <v>9.3810000000000004E-3</v>
      </c>
      <c r="F177" s="26" t="s">
        <v>9</v>
      </c>
      <c r="G177" s="26" t="s">
        <v>10</v>
      </c>
      <c r="H177" s="26" t="s">
        <v>410</v>
      </c>
      <c r="I177" s="26" t="s">
        <v>3898</v>
      </c>
      <c r="J177" s="26" t="s">
        <v>3899</v>
      </c>
      <c r="K177" s="26">
        <v>512364</v>
      </c>
      <c r="L177" s="26">
        <v>513059</v>
      </c>
      <c r="M177" s="26" t="s">
        <v>11</v>
      </c>
      <c r="N177" s="26" t="s">
        <v>3214</v>
      </c>
      <c r="O177" s="26">
        <v>231</v>
      </c>
      <c r="P177" s="26" t="s">
        <v>3215</v>
      </c>
    </row>
    <row r="178" spans="1:16" s="5" customFormat="1" x14ac:dyDescent="0.3">
      <c r="A178" s="25" t="s">
        <v>5116</v>
      </c>
      <c r="B178" s="26">
        <v>3421453</v>
      </c>
      <c r="C178" s="26" t="s">
        <v>4360</v>
      </c>
      <c r="D178" s="26" t="s">
        <v>20</v>
      </c>
      <c r="E178" s="27">
        <v>9.3749999999999997E-3</v>
      </c>
      <c r="F178" s="26" t="s">
        <v>162</v>
      </c>
      <c r="G178" s="26" t="s">
        <v>23</v>
      </c>
      <c r="H178" s="26" t="s">
        <v>4361</v>
      </c>
      <c r="I178" s="26" t="s">
        <v>4362</v>
      </c>
      <c r="J178" s="26" t="s">
        <v>4363</v>
      </c>
      <c r="K178" s="26">
        <v>3420268</v>
      </c>
      <c r="L178" s="26">
        <v>3421578</v>
      </c>
      <c r="M178" s="26" t="s">
        <v>11</v>
      </c>
      <c r="N178" s="26" t="s">
        <v>4364</v>
      </c>
      <c r="O178" s="26">
        <v>436</v>
      </c>
      <c r="P178" s="26" t="s">
        <v>71</v>
      </c>
    </row>
    <row r="179" spans="1:16" s="5" customFormat="1" x14ac:dyDescent="0.3">
      <c r="A179" s="25" t="s">
        <v>5117</v>
      </c>
      <c r="B179" s="26">
        <v>2306700</v>
      </c>
      <c r="C179" s="26" t="s">
        <v>34</v>
      </c>
      <c r="D179" s="26" t="s">
        <v>1</v>
      </c>
      <c r="E179" s="27">
        <v>9.3460000000000001E-3</v>
      </c>
      <c r="F179" s="26" t="s">
        <v>9</v>
      </c>
      <c r="G179" s="26" t="s">
        <v>10</v>
      </c>
      <c r="H179" s="26" t="s">
        <v>3492</v>
      </c>
      <c r="I179" s="26" t="s">
        <v>4151</v>
      </c>
      <c r="J179" s="26" t="s">
        <v>4152</v>
      </c>
      <c r="K179" s="26">
        <v>2306013</v>
      </c>
      <c r="L179" s="26">
        <v>2307698</v>
      </c>
      <c r="M179" s="26" t="s">
        <v>11</v>
      </c>
      <c r="N179" s="26" t="s">
        <v>3495</v>
      </c>
      <c r="O179" s="26">
        <v>561</v>
      </c>
      <c r="P179" s="26" t="s">
        <v>15</v>
      </c>
    </row>
    <row r="180" spans="1:16" s="5" customFormat="1" x14ac:dyDescent="0.3">
      <c r="A180" s="25" t="s">
        <v>5118</v>
      </c>
      <c r="B180" s="26">
        <v>1600769</v>
      </c>
      <c r="C180" s="26" t="s">
        <v>34</v>
      </c>
      <c r="D180" s="26" t="s">
        <v>1</v>
      </c>
      <c r="E180" s="27">
        <v>9.3019999999999995E-3</v>
      </c>
      <c r="F180" s="26" t="s">
        <v>9</v>
      </c>
      <c r="G180" s="26" t="s">
        <v>10</v>
      </c>
      <c r="H180" s="26" t="s">
        <v>474</v>
      </c>
      <c r="I180" s="26" t="s">
        <v>4035</v>
      </c>
      <c r="J180" s="26" t="s">
        <v>4036</v>
      </c>
      <c r="K180" s="26">
        <v>1599665</v>
      </c>
      <c r="L180" s="26">
        <v>1601707</v>
      </c>
      <c r="M180" s="26" t="s">
        <v>11</v>
      </c>
      <c r="N180" s="26" t="s">
        <v>475</v>
      </c>
      <c r="O180" s="26">
        <v>680</v>
      </c>
      <c r="P180" s="26" t="s">
        <v>476</v>
      </c>
    </row>
    <row r="181" spans="1:16" s="5" customFormat="1" x14ac:dyDescent="0.3">
      <c r="A181" s="25" t="s">
        <v>5119</v>
      </c>
      <c r="B181" s="26">
        <v>4679939</v>
      </c>
      <c r="C181" s="26" t="s">
        <v>34</v>
      </c>
      <c r="D181" s="26" t="s">
        <v>1</v>
      </c>
      <c r="E181" s="27">
        <v>9.188E-3</v>
      </c>
      <c r="F181" s="26" t="s">
        <v>9</v>
      </c>
      <c r="G181" s="26" t="s">
        <v>10</v>
      </c>
      <c r="H181" s="26" t="s">
        <v>355</v>
      </c>
      <c r="I181" s="26" t="s">
        <v>4523</v>
      </c>
      <c r="J181" s="26" t="s">
        <v>4524</v>
      </c>
      <c r="K181" s="26">
        <v>4679800</v>
      </c>
      <c r="L181" s="26">
        <v>4680720</v>
      </c>
      <c r="M181" s="26" t="s">
        <v>11</v>
      </c>
      <c r="N181" s="26" t="s">
        <v>356</v>
      </c>
      <c r="O181" s="26">
        <v>306</v>
      </c>
      <c r="P181" s="26" t="s">
        <v>357</v>
      </c>
    </row>
    <row r="182" spans="1:16" s="5" customFormat="1" x14ac:dyDescent="0.3">
      <c r="A182" s="25" t="s">
        <v>5120</v>
      </c>
      <c r="B182" s="26">
        <v>4233989</v>
      </c>
      <c r="C182" s="26" t="s">
        <v>106</v>
      </c>
      <c r="D182" s="26" t="s">
        <v>1</v>
      </c>
      <c r="E182" s="27">
        <v>9.1739999999999999E-3</v>
      </c>
      <c r="F182" s="26" t="s">
        <v>9</v>
      </c>
      <c r="G182" s="26" t="s">
        <v>10</v>
      </c>
      <c r="H182" s="26" t="s">
        <v>1214</v>
      </c>
      <c r="I182" s="26" t="s">
        <v>4474</v>
      </c>
      <c r="J182" s="26" t="s">
        <v>4475</v>
      </c>
      <c r="K182" s="26">
        <v>4233565</v>
      </c>
      <c r="L182" s="26">
        <v>4234443</v>
      </c>
      <c r="M182" s="26" t="s">
        <v>11</v>
      </c>
      <c r="N182" s="26" t="s">
        <v>1217</v>
      </c>
      <c r="O182" s="26">
        <v>292</v>
      </c>
      <c r="P182" s="26" t="s">
        <v>71</v>
      </c>
    </row>
    <row r="183" spans="1:16" s="5" customFormat="1" x14ac:dyDescent="0.3">
      <c r="A183" s="25" t="s">
        <v>5121</v>
      </c>
      <c r="B183" s="26">
        <v>1234983</v>
      </c>
      <c r="C183" s="26" t="s">
        <v>2</v>
      </c>
      <c r="D183" s="26" t="s">
        <v>1</v>
      </c>
      <c r="E183" s="27">
        <v>9.0910000000000001E-3</v>
      </c>
      <c r="F183" s="26" t="s">
        <v>9</v>
      </c>
      <c r="G183" s="26" t="s">
        <v>10</v>
      </c>
      <c r="H183" s="26" t="s">
        <v>3989</v>
      </c>
      <c r="I183" s="26" t="s">
        <v>3990</v>
      </c>
      <c r="J183" s="26" t="s">
        <v>3991</v>
      </c>
      <c r="K183" s="26">
        <v>1234316</v>
      </c>
      <c r="L183" s="26">
        <v>1235395</v>
      </c>
      <c r="M183" s="26" t="s">
        <v>11</v>
      </c>
      <c r="N183" s="26" t="s">
        <v>3992</v>
      </c>
      <c r="O183" s="26">
        <v>359</v>
      </c>
      <c r="P183" s="26" t="s">
        <v>3993</v>
      </c>
    </row>
    <row r="184" spans="1:16" s="5" customFormat="1" x14ac:dyDescent="0.3">
      <c r="A184" s="25" t="s">
        <v>5122</v>
      </c>
      <c r="B184" s="26">
        <v>4776680</v>
      </c>
      <c r="C184" s="26" t="s">
        <v>2</v>
      </c>
      <c r="D184" s="26" t="s">
        <v>1</v>
      </c>
      <c r="E184" s="27">
        <v>9.0910000000000001E-3</v>
      </c>
      <c r="F184" s="26" t="s">
        <v>9</v>
      </c>
      <c r="G184" s="26" t="s">
        <v>10</v>
      </c>
      <c r="H184" s="26" t="s">
        <v>4552</v>
      </c>
      <c r="I184" s="26" t="s">
        <v>4553</v>
      </c>
      <c r="J184" s="26" t="s">
        <v>4554</v>
      </c>
      <c r="K184" s="26">
        <v>4776390</v>
      </c>
      <c r="L184" s="26">
        <v>4776920</v>
      </c>
      <c r="M184" s="26" t="s">
        <v>11</v>
      </c>
      <c r="N184" s="26" t="s">
        <v>4555</v>
      </c>
      <c r="O184" s="26">
        <v>176</v>
      </c>
      <c r="P184" s="26" t="s">
        <v>26</v>
      </c>
    </row>
    <row r="185" spans="1:16" s="5" customFormat="1" x14ac:dyDescent="0.3">
      <c r="A185" s="25" t="s">
        <v>5123</v>
      </c>
      <c r="B185" s="26">
        <v>2969064</v>
      </c>
      <c r="C185" s="26" t="s">
        <v>30</v>
      </c>
      <c r="D185" s="26" t="s">
        <v>14</v>
      </c>
      <c r="E185" s="27">
        <v>8.9689999999999995E-3</v>
      </c>
      <c r="F185" s="26" t="s">
        <v>9</v>
      </c>
      <c r="G185" s="26" t="s">
        <v>10</v>
      </c>
      <c r="H185" s="26" t="s">
        <v>4288</v>
      </c>
      <c r="I185" s="26" t="s">
        <v>3497</v>
      </c>
      <c r="J185" s="26" t="s">
        <v>3498</v>
      </c>
      <c r="K185" s="26">
        <v>2969044</v>
      </c>
      <c r="L185" s="26">
        <v>2969394</v>
      </c>
      <c r="M185" s="26" t="s">
        <v>11</v>
      </c>
      <c r="N185" s="26" t="s">
        <v>4289</v>
      </c>
      <c r="O185" s="26">
        <v>116</v>
      </c>
      <c r="P185" s="26" t="s">
        <v>26</v>
      </c>
    </row>
    <row r="186" spans="1:16" s="5" customFormat="1" x14ac:dyDescent="0.3">
      <c r="A186" s="25" t="s">
        <v>5124</v>
      </c>
      <c r="B186" s="26">
        <v>1662720</v>
      </c>
      <c r="C186" s="26" t="s">
        <v>34</v>
      </c>
      <c r="D186" s="26" t="s">
        <v>1</v>
      </c>
      <c r="E186" s="27">
        <v>8.9289999999999994E-3</v>
      </c>
      <c r="F186" s="26" t="s">
        <v>9</v>
      </c>
      <c r="G186" s="26" t="s">
        <v>10</v>
      </c>
      <c r="H186" s="26" t="s">
        <v>4041</v>
      </c>
      <c r="I186" s="26" t="s">
        <v>4042</v>
      </c>
      <c r="J186" s="26" t="s">
        <v>4043</v>
      </c>
      <c r="K186" s="26">
        <v>1660419</v>
      </c>
      <c r="L186" s="26">
        <v>1663466</v>
      </c>
      <c r="M186" s="26" t="s">
        <v>11</v>
      </c>
      <c r="N186" s="26" t="s">
        <v>4044</v>
      </c>
      <c r="O186" s="26">
        <v>1015</v>
      </c>
      <c r="P186" s="26" t="s">
        <v>4045</v>
      </c>
    </row>
    <row r="187" spans="1:16" s="5" customFormat="1" x14ac:dyDescent="0.3">
      <c r="A187" s="25" t="s">
        <v>5125</v>
      </c>
      <c r="B187" s="26">
        <v>2436513</v>
      </c>
      <c r="C187" s="26" t="s">
        <v>20</v>
      </c>
      <c r="D187" s="26" t="s">
        <v>152</v>
      </c>
      <c r="E187" s="27">
        <v>8.8690000000000001E-3</v>
      </c>
      <c r="F187" s="26" t="s">
        <v>9</v>
      </c>
      <c r="G187" s="26" t="s">
        <v>10</v>
      </c>
      <c r="H187" s="26" t="s">
        <v>4185</v>
      </c>
      <c r="I187" s="26" t="s">
        <v>4186</v>
      </c>
      <c r="J187" s="26" t="s">
        <v>4187</v>
      </c>
      <c r="K187" s="26">
        <v>2436481</v>
      </c>
      <c r="L187" s="26">
        <v>2436735</v>
      </c>
      <c r="M187" s="26" t="s">
        <v>11</v>
      </c>
      <c r="N187" s="26" t="s">
        <v>4188</v>
      </c>
      <c r="O187" s="26">
        <v>84</v>
      </c>
      <c r="P187" s="26" t="s">
        <v>4189</v>
      </c>
    </row>
    <row r="188" spans="1:16" s="5" customFormat="1" x14ac:dyDescent="0.3">
      <c r="A188" s="25" t="s">
        <v>5126</v>
      </c>
      <c r="B188" s="26">
        <v>3542046</v>
      </c>
      <c r="C188" s="26" t="s">
        <v>4378</v>
      </c>
      <c r="D188" s="26" t="s">
        <v>8</v>
      </c>
      <c r="E188" s="27">
        <v>8.7150000000000005E-3</v>
      </c>
      <c r="F188" s="26" t="s">
        <v>9</v>
      </c>
      <c r="G188" s="26" t="s">
        <v>10</v>
      </c>
      <c r="H188" s="26" t="s">
        <v>4379</v>
      </c>
      <c r="I188" s="26" t="s">
        <v>4380</v>
      </c>
      <c r="J188" s="26" t="s">
        <v>4381</v>
      </c>
      <c r="K188" s="26">
        <v>3541927</v>
      </c>
      <c r="L188" s="26">
        <v>3542397</v>
      </c>
      <c r="M188" s="26" t="s">
        <v>11</v>
      </c>
      <c r="N188" s="26" t="s">
        <v>4382</v>
      </c>
      <c r="O188" s="26">
        <v>156</v>
      </c>
      <c r="P188" s="26" t="s">
        <v>4383</v>
      </c>
    </row>
    <row r="189" spans="1:16" s="5" customFormat="1" x14ac:dyDescent="0.3">
      <c r="A189" s="25" t="s">
        <v>5127</v>
      </c>
      <c r="B189" s="26">
        <v>4166610</v>
      </c>
      <c r="C189" s="26" t="s">
        <v>1</v>
      </c>
      <c r="D189" s="26" t="s">
        <v>4459</v>
      </c>
      <c r="E189" s="27">
        <v>8.6770000000000007E-3</v>
      </c>
      <c r="F189" s="26" t="s">
        <v>668</v>
      </c>
      <c r="G189" s="26" t="s">
        <v>23</v>
      </c>
      <c r="H189" s="26" t="s">
        <v>4460</v>
      </c>
      <c r="I189" s="26" t="s">
        <v>4461</v>
      </c>
      <c r="J189" s="26" t="s">
        <v>4462</v>
      </c>
      <c r="K189" s="26">
        <v>4165953</v>
      </c>
      <c r="L189" s="26">
        <v>4166777</v>
      </c>
      <c r="M189" s="26" t="s">
        <v>11</v>
      </c>
      <c r="N189" s="26" t="s">
        <v>4463</v>
      </c>
      <c r="O189" s="26">
        <v>274</v>
      </c>
      <c r="P189" s="26" t="s">
        <v>4464</v>
      </c>
    </row>
    <row r="190" spans="1:16" s="5" customFormat="1" x14ac:dyDescent="0.3">
      <c r="A190" s="25" t="s">
        <v>5128</v>
      </c>
      <c r="B190" s="26">
        <v>647107</v>
      </c>
      <c r="C190" s="26" t="s">
        <v>3916</v>
      </c>
      <c r="D190" s="26" t="s">
        <v>20</v>
      </c>
      <c r="E190" s="27">
        <v>8.6630000000000006E-3</v>
      </c>
      <c r="F190" s="26" t="s">
        <v>9</v>
      </c>
      <c r="G190" s="26" t="s">
        <v>10</v>
      </c>
      <c r="H190" s="26" t="s">
        <v>425</v>
      </c>
      <c r="I190" s="26" t="s">
        <v>3917</v>
      </c>
      <c r="J190" s="26" t="s">
        <v>3918</v>
      </c>
      <c r="K190" s="26">
        <v>646156</v>
      </c>
      <c r="L190" s="26">
        <v>650040</v>
      </c>
      <c r="M190" s="26" t="s">
        <v>425</v>
      </c>
      <c r="N190" s="26" t="s">
        <v>428</v>
      </c>
      <c r="O190" s="26">
        <v>1294</v>
      </c>
      <c r="P190" s="26" t="s">
        <v>429</v>
      </c>
    </row>
    <row r="191" spans="1:16" s="5" customFormat="1" x14ac:dyDescent="0.3">
      <c r="A191" s="25" t="s">
        <v>5129</v>
      </c>
      <c r="B191" s="26">
        <v>4166614</v>
      </c>
      <c r="C191" s="26" t="s">
        <v>4465</v>
      </c>
      <c r="D191" s="26" t="s">
        <v>14</v>
      </c>
      <c r="E191" s="27">
        <v>8.6210000000000002E-3</v>
      </c>
      <c r="F191" s="26" t="s">
        <v>162</v>
      </c>
      <c r="G191" s="26" t="s">
        <v>23</v>
      </c>
      <c r="H191" s="26" t="s">
        <v>4460</v>
      </c>
      <c r="I191" s="26" t="s">
        <v>4466</v>
      </c>
      <c r="J191" s="26" t="s">
        <v>4467</v>
      </c>
      <c r="K191" s="26">
        <v>4165953</v>
      </c>
      <c r="L191" s="26">
        <v>4166777</v>
      </c>
      <c r="M191" s="26" t="s">
        <v>11</v>
      </c>
      <c r="N191" s="26" t="s">
        <v>4463</v>
      </c>
      <c r="O191" s="26">
        <v>274</v>
      </c>
      <c r="P191" s="26" t="s">
        <v>4464</v>
      </c>
    </row>
    <row r="192" spans="1:16" s="5" customFormat="1" x14ac:dyDescent="0.3">
      <c r="A192" s="25" t="s">
        <v>5130</v>
      </c>
      <c r="B192" s="26">
        <v>4773512</v>
      </c>
      <c r="C192" s="26" t="s">
        <v>2</v>
      </c>
      <c r="D192" s="26" t="s">
        <v>1</v>
      </c>
      <c r="E192" s="27">
        <v>8.5649999999999997E-3</v>
      </c>
      <c r="F192" s="26" t="s">
        <v>9</v>
      </c>
      <c r="G192" s="26" t="s">
        <v>10</v>
      </c>
      <c r="H192" s="26" t="s">
        <v>1787</v>
      </c>
      <c r="I192" s="26" t="s">
        <v>4550</v>
      </c>
      <c r="J192" s="26" t="s">
        <v>4551</v>
      </c>
      <c r="K192" s="26">
        <v>4772861</v>
      </c>
      <c r="L192" s="26">
        <v>4773535</v>
      </c>
      <c r="M192" s="26" t="s">
        <v>11</v>
      </c>
      <c r="N192" s="26" t="s">
        <v>1788</v>
      </c>
      <c r="O192" s="26">
        <v>224</v>
      </c>
      <c r="P192" s="26" t="s">
        <v>1789</v>
      </c>
    </row>
    <row r="193" spans="1:16" s="5" customFormat="1" x14ac:dyDescent="0.3">
      <c r="A193" s="25" t="s">
        <v>5131</v>
      </c>
      <c r="B193" s="26">
        <v>1264083</v>
      </c>
      <c r="C193" s="26" t="s">
        <v>2</v>
      </c>
      <c r="D193" s="26" t="s">
        <v>1</v>
      </c>
      <c r="E193" s="27">
        <v>8.5109999999999995E-3</v>
      </c>
      <c r="F193" s="26" t="s">
        <v>9</v>
      </c>
      <c r="G193" s="26" t="s">
        <v>10</v>
      </c>
      <c r="H193" s="26" t="s">
        <v>3994</v>
      </c>
      <c r="I193" s="26" t="s">
        <v>1268</v>
      </c>
      <c r="J193" s="26" t="s">
        <v>1269</v>
      </c>
      <c r="K193" s="26">
        <v>1264008</v>
      </c>
      <c r="L193" s="26">
        <v>1264919</v>
      </c>
      <c r="M193" s="26" t="s">
        <v>11</v>
      </c>
      <c r="N193" s="26" t="s">
        <v>3995</v>
      </c>
      <c r="O193" s="26">
        <v>303</v>
      </c>
      <c r="P193" s="26" t="s">
        <v>3996</v>
      </c>
    </row>
    <row r="194" spans="1:16" s="5" customFormat="1" x14ac:dyDescent="0.3">
      <c r="A194" s="25" t="s">
        <v>5132</v>
      </c>
      <c r="B194" s="26">
        <v>4738750</v>
      </c>
      <c r="C194" s="26" t="s">
        <v>30</v>
      </c>
      <c r="D194" s="26" t="s">
        <v>14</v>
      </c>
      <c r="E194" s="27">
        <v>8.4569999999999992E-3</v>
      </c>
      <c r="F194" s="26" t="s">
        <v>9</v>
      </c>
      <c r="G194" s="26" t="s">
        <v>10</v>
      </c>
      <c r="H194" s="26" t="s">
        <v>4540</v>
      </c>
      <c r="I194" s="26" t="s">
        <v>4541</v>
      </c>
      <c r="J194" s="26" t="s">
        <v>4542</v>
      </c>
      <c r="K194" s="26">
        <v>4738626</v>
      </c>
      <c r="L194" s="26">
        <v>4739945</v>
      </c>
      <c r="M194" s="26" t="s">
        <v>11</v>
      </c>
      <c r="N194" s="26" t="s">
        <v>4543</v>
      </c>
      <c r="O194" s="26">
        <v>439</v>
      </c>
      <c r="P194" s="26" t="s">
        <v>4544</v>
      </c>
    </row>
    <row r="195" spans="1:16" s="5" customFormat="1" x14ac:dyDescent="0.3">
      <c r="A195" s="25" t="s">
        <v>5133</v>
      </c>
      <c r="B195" s="26">
        <v>646664</v>
      </c>
      <c r="C195" s="26" t="s">
        <v>13</v>
      </c>
      <c r="D195" s="26" t="s">
        <v>14</v>
      </c>
      <c r="E195" s="27">
        <v>8.2780000000000006E-3</v>
      </c>
      <c r="F195" s="26" t="s">
        <v>9</v>
      </c>
      <c r="G195" s="26" t="s">
        <v>10</v>
      </c>
      <c r="H195" s="26" t="s">
        <v>425</v>
      </c>
      <c r="I195" s="26" t="s">
        <v>1589</v>
      </c>
      <c r="J195" s="26" t="s">
        <v>3915</v>
      </c>
      <c r="K195" s="26">
        <v>646156</v>
      </c>
      <c r="L195" s="26">
        <v>650040</v>
      </c>
      <c r="M195" s="26" t="s">
        <v>425</v>
      </c>
      <c r="N195" s="26" t="s">
        <v>428</v>
      </c>
      <c r="O195" s="26">
        <v>1294</v>
      </c>
      <c r="P195" s="26" t="s">
        <v>429</v>
      </c>
    </row>
    <row r="196" spans="1:16" s="5" customFormat="1" x14ac:dyDescent="0.3">
      <c r="A196" s="25" t="s">
        <v>5134</v>
      </c>
      <c r="B196" s="26">
        <v>805574</v>
      </c>
      <c r="C196" s="26" t="s">
        <v>2</v>
      </c>
      <c r="D196" s="26" t="s">
        <v>1</v>
      </c>
      <c r="E196" s="27">
        <v>8.2640000000000005E-3</v>
      </c>
      <c r="F196" s="26" t="s">
        <v>9</v>
      </c>
      <c r="G196" s="26" t="s">
        <v>10</v>
      </c>
      <c r="H196" s="26" t="s">
        <v>2965</v>
      </c>
      <c r="I196" s="26" t="s">
        <v>3934</v>
      </c>
      <c r="J196" s="26" t="s">
        <v>3935</v>
      </c>
      <c r="K196" s="26">
        <v>805058</v>
      </c>
      <c r="L196" s="26">
        <v>806266</v>
      </c>
      <c r="M196" s="26" t="s">
        <v>11</v>
      </c>
      <c r="N196" s="26" t="s">
        <v>2968</v>
      </c>
      <c r="O196" s="26">
        <v>402</v>
      </c>
      <c r="P196" s="26" t="s">
        <v>2969</v>
      </c>
    </row>
    <row r="197" spans="1:16" s="5" customFormat="1" x14ac:dyDescent="0.3">
      <c r="A197" s="25" t="s">
        <v>5135</v>
      </c>
      <c r="B197" s="26">
        <v>2306933</v>
      </c>
      <c r="C197" s="26" t="s">
        <v>34</v>
      </c>
      <c r="D197" s="26" t="s">
        <v>1</v>
      </c>
      <c r="E197" s="27">
        <v>8.2299999999999995E-3</v>
      </c>
      <c r="F197" s="26" t="s">
        <v>9</v>
      </c>
      <c r="G197" s="26" t="s">
        <v>10</v>
      </c>
      <c r="H197" s="26" t="s">
        <v>3492</v>
      </c>
      <c r="I197" s="26" t="s">
        <v>3681</v>
      </c>
      <c r="J197" s="26" t="s">
        <v>3682</v>
      </c>
      <c r="K197" s="26">
        <v>2306013</v>
      </c>
      <c r="L197" s="26">
        <v>2307698</v>
      </c>
      <c r="M197" s="26" t="s">
        <v>11</v>
      </c>
      <c r="N197" s="26" t="s">
        <v>3495</v>
      </c>
      <c r="O197" s="26">
        <v>561</v>
      </c>
      <c r="P197" s="26" t="s">
        <v>15</v>
      </c>
    </row>
    <row r="198" spans="1:16" s="5" customFormat="1" x14ac:dyDescent="0.3">
      <c r="A198" s="25" t="s">
        <v>5136</v>
      </c>
      <c r="B198" s="26">
        <v>2674291</v>
      </c>
      <c r="C198" s="26" t="s">
        <v>13</v>
      </c>
      <c r="D198" s="26" t="s">
        <v>14</v>
      </c>
      <c r="E198" s="27">
        <v>8.1969999999999994E-3</v>
      </c>
      <c r="F198" s="26" t="s">
        <v>3</v>
      </c>
      <c r="G198" s="26" t="s">
        <v>4</v>
      </c>
      <c r="H198" s="26" t="s">
        <v>1528</v>
      </c>
      <c r="I198" s="26" t="s">
        <v>4233</v>
      </c>
      <c r="J198" s="26" t="s">
        <v>5</v>
      </c>
      <c r="K198" s="26">
        <v>-1</v>
      </c>
      <c r="L198" s="26">
        <v>-1</v>
      </c>
      <c r="M198" s="26" t="s">
        <v>6</v>
      </c>
      <c r="N198" s="26" t="s">
        <v>6</v>
      </c>
      <c r="O198" s="26" t="s">
        <v>6</v>
      </c>
      <c r="P198" s="26" t="s">
        <v>6</v>
      </c>
    </row>
    <row r="199" spans="1:16" s="5" customFormat="1" x14ac:dyDescent="0.3">
      <c r="A199" s="25" t="s">
        <v>5137</v>
      </c>
      <c r="B199" s="26">
        <v>3981315</v>
      </c>
      <c r="C199" s="26" t="s">
        <v>30</v>
      </c>
      <c r="D199" s="26" t="s">
        <v>14</v>
      </c>
      <c r="E199" s="27">
        <v>8.1969999999999994E-3</v>
      </c>
      <c r="F199" s="26" t="s">
        <v>3</v>
      </c>
      <c r="G199" s="26" t="s">
        <v>4</v>
      </c>
      <c r="H199" s="26" t="s">
        <v>847</v>
      </c>
      <c r="I199" s="26" t="s">
        <v>4441</v>
      </c>
      <c r="J199" s="26" t="s">
        <v>5</v>
      </c>
      <c r="K199" s="26">
        <v>-1</v>
      </c>
      <c r="L199" s="26">
        <v>-1</v>
      </c>
      <c r="M199" s="26" t="s">
        <v>6</v>
      </c>
      <c r="N199" s="26" t="s">
        <v>6</v>
      </c>
      <c r="O199" s="26" t="s">
        <v>6</v>
      </c>
      <c r="P199" s="26" t="s">
        <v>6</v>
      </c>
    </row>
    <row r="200" spans="1:16" s="5" customFormat="1" x14ac:dyDescent="0.3">
      <c r="A200" s="25" t="s">
        <v>5138</v>
      </c>
      <c r="B200" s="26">
        <v>56504</v>
      </c>
      <c r="C200" s="26" t="s">
        <v>1</v>
      </c>
      <c r="D200" s="26" t="s">
        <v>2</v>
      </c>
      <c r="E200" s="27">
        <v>8.1469999999999997E-3</v>
      </c>
      <c r="F200" s="26" t="s">
        <v>9</v>
      </c>
      <c r="G200" s="26" t="s">
        <v>10</v>
      </c>
      <c r="H200" s="26" t="s">
        <v>3844</v>
      </c>
      <c r="I200" s="26" t="s">
        <v>3845</v>
      </c>
      <c r="J200" s="26" t="s">
        <v>3846</v>
      </c>
      <c r="K200" s="26">
        <v>53855</v>
      </c>
      <c r="L200" s="26">
        <v>56689</v>
      </c>
      <c r="M200" s="26" t="s">
        <v>11</v>
      </c>
      <c r="N200" s="26" t="s">
        <v>3847</v>
      </c>
      <c r="O200" s="26">
        <v>944</v>
      </c>
      <c r="P200" s="26" t="s">
        <v>3848</v>
      </c>
    </row>
    <row r="201" spans="1:16" s="5" customFormat="1" x14ac:dyDescent="0.3">
      <c r="A201" s="25" t="s">
        <v>5139</v>
      </c>
      <c r="B201" s="26">
        <v>4699807</v>
      </c>
      <c r="C201" s="26" t="s">
        <v>7</v>
      </c>
      <c r="D201" s="26" t="s">
        <v>8</v>
      </c>
      <c r="E201" s="27">
        <v>8.1300000000000001E-3</v>
      </c>
      <c r="F201" s="26" t="s">
        <v>9</v>
      </c>
      <c r="G201" s="26" t="s">
        <v>10</v>
      </c>
      <c r="H201" s="26" t="s">
        <v>4530</v>
      </c>
      <c r="I201" s="26" t="s">
        <v>4531</v>
      </c>
      <c r="J201" s="26" t="s">
        <v>4532</v>
      </c>
      <c r="K201" s="26">
        <v>4699301</v>
      </c>
      <c r="L201" s="26">
        <v>4700434</v>
      </c>
      <c r="M201" s="26" t="s">
        <v>11</v>
      </c>
      <c r="N201" s="26" t="s">
        <v>4533</v>
      </c>
      <c r="O201" s="26">
        <v>377</v>
      </c>
      <c r="P201" s="26" t="s">
        <v>4534</v>
      </c>
    </row>
    <row r="202" spans="1:16" s="5" customFormat="1" x14ac:dyDescent="0.3">
      <c r="A202" s="25" t="s">
        <v>5140</v>
      </c>
      <c r="B202" s="26">
        <v>1963191</v>
      </c>
      <c r="C202" s="26" t="s">
        <v>34</v>
      </c>
      <c r="D202" s="26" t="s">
        <v>1</v>
      </c>
      <c r="E202" s="27">
        <v>8.097E-3</v>
      </c>
      <c r="F202" s="26" t="s">
        <v>3</v>
      </c>
      <c r="G202" s="26" t="s">
        <v>4</v>
      </c>
      <c r="H202" s="26" t="s">
        <v>3438</v>
      </c>
      <c r="I202" s="26" t="s">
        <v>4085</v>
      </c>
      <c r="J202" s="26" t="s">
        <v>5</v>
      </c>
      <c r="K202" s="26">
        <v>-1</v>
      </c>
      <c r="L202" s="26">
        <v>-1</v>
      </c>
      <c r="M202" s="26" t="s">
        <v>6</v>
      </c>
      <c r="N202" s="26" t="s">
        <v>6</v>
      </c>
      <c r="O202" s="26" t="s">
        <v>6</v>
      </c>
      <c r="P202" s="26" t="s">
        <v>6</v>
      </c>
    </row>
    <row r="203" spans="1:16" s="5" customFormat="1" x14ac:dyDescent="0.3">
      <c r="A203" s="25" t="s">
        <v>5141</v>
      </c>
      <c r="B203" s="26">
        <v>3911345</v>
      </c>
      <c r="C203" s="26" t="s">
        <v>30</v>
      </c>
      <c r="D203" s="26" t="s">
        <v>14</v>
      </c>
      <c r="E203" s="27">
        <v>8.097E-3</v>
      </c>
      <c r="F203" s="26" t="s">
        <v>9</v>
      </c>
      <c r="G203" s="26" t="s">
        <v>10</v>
      </c>
      <c r="H203" s="26" t="s">
        <v>2824</v>
      </c>
      <c r="I203" s="26" t="s">
        <v>2187</v>
      </c>
      <c r="J203" s="26" t="s">
        <v>104</v>
      </c>
      <c r="K203" s="26">
        <v>3911256</v>
      </c>
      <c r="L203" s="26">
        <v>3912800</v>
      </c>
      <c r="M203" s="26" t="s">
        <v>11</v>
      </c>
      <c r="N203" s="26" t="s">
        <v>2827</v>
      </c>
      <c r="O203" s="26">
        <v>514</v>
      </c>
      <c r="P203" s="26" t="s">
        <v>2828</v>
      </c>
    </row>
    <row r="204" spans="1:16" s="5" customFormat="1" x14ac:dyDescent="0.3">
      <c r="A204" s="25" t="s">
        <v>5142</v>
      </c>
      <c r="B204" s="26">
        <v>4686873</v>
      </c>
      <c r="C204" s="26" t="s">
        <v>2</v>
      </c>
      <c r="D204" s="26" t="s">
        <v>1</v>
      </c>
      <c r="E204" s="27">
        <v>8.097E-3</v>
      </c>
      <c r="F204" s="26" t="s">
        <v>9</v>
      </c>
      <c r="G204" s="26" t="s">
        <v>10</v>
      </c>
      <c r="H204" s="26" t="s">
        <v>4525</v>
      </c>
      <c r="I204" s="26" t="s">
        <v>4526</v>
      </c>
      <c r="J204" s="26" t="s">
        <v>4527</v>
      </c>
      <c r="K204" s="26">
        <v>4685247</v>
      </c>
      <c r="L204" s="26">
        <v>4687184</v>
      </c>
      <c r="M204" s="26" t="s">
        <v>11</v>
      </c>
      <c r="N204" s="26" t="s">
        <v>4528</v>
      </c>
      <c r="O204" s="26">
        <v>645</v>
      </c>
      <c r="P204" s="26" t="s">
        <v>4529</v>
      </c>
    </row>
    <row r="205" spans="1:16" s="5" customFormat="1" x14ac:dyDescent="0.3">
      <c r="A205" s="25" t="s">
        <v>5143</v>
      </c>
      <c r="B205" s="26">
        <v>2943762</v>
      </c>
      <c r="C205" s="26" t="s">
        <v>30</v>
      </c>
      <c r="D205" s="26" t="s">
        <v>14</v>
      </c>
      <c r="E205" s="27">
        <v>8.0160000000000006E-3</v>
      </c>
      <c r="F205" s="26" t="s">
        <v>9</v>
      </c>
      <c r="G205" s="26" t="s">
        <v>10</v>
      </c>
      <c r="H205" s="26" t="s">
        <v>245</v>
      </c>
      <c r="I205" s="26" t="s">
        <v>4284</v>
      </c>
      <c r="J205" s="26" t="s">
        <v>4285</v>
      </c>
      <c r="K205" s="26">
        <v>2942847</v>
      </c>
      <c r="L205" s="26">
        <v>2943782</v>
      </c>
      <c r="M205" s="26" t="s">
        <v>11</v>
      </c>
      <c r="N205" s="26" t="s">
        <v>247</v>
      </c>
      <c r="O205" s="26">
        <v>311</v>
      </c>
      <c r="P205" s="26" t="s">
        <v>248</v>
      </c>
    </row>
    <row r="206" spans="1:16" s="5" customFormat="1" x14ac:dyDescent="0.3">
      <c r="A206" s="25" t="s">
        <v>5144</v>
      </c>
      <c r="B206" s="26">
        <v>3129647</v>
      </c>
      <c r="C206" s="26" t="s">
        <v>30</v>
      </c>
      <c r="D206" s="26" t="s">
        <v>14</v>
      </c>
      <c r="E206" s="27">
        <v>8.0000000000000002E-3</v>
      </c>
      <c r="F206" s="26" t="s">
        <v>9</v>
      </c>
      <c r="G206" s="26" t="s">
        <v>10</v>
      </c>
      <c r="H206" s="26" t="s">
        <v>4313</v>
      </c>
      <c r="I206" s="26" t="s">
        <v>4314</v>
      </c>
      <c r="J206" s="26" t="s">
        <v>604</v>
      </c>
      <c r="K206" s="26">
        <v>3129129</v>
      </c>
      <c r="L206" s="26">
        <v>3130271</v>
      </c>
      <c r="M206" s="26" t="s">
        <v>11</v>
      </c>
      <c r="N206" s="26" t="s">
        <v>4315</v>
      </c>
      <c r="O206" s="26">
        <v>380</v>
      </c>
      <c r="P206" s="26" t="s">
        <v>4316</v>
      </c>
    </row>
    <row r="207" spans="1:16" s="5" customFormat="1" x14ac:dyDescent="0.3">
      <c r="A207" s="25" t="s">
        <v>5145</v>
      </c>
      <c r="B207" s="26">
        <v>2388531</v>
      </c>
      <c r="C207" s="26" t="s">
        <v>41</v>
      </c>
      <c r="D207" s="26" t="s">
        <v>20</v>
      </c>
      <c r="E207" s="27">
        <v>7.9839999999999998E-3</v>
      </c>
      <c r="F207" s="26" t="s">
        <v>9</v>
      </c>
      <c r="G207" s="26" t="s">
        <v>10</v>
      </c>
      <c r="H207" s="26" t="s">
        <v>1488</v>
      </c>
      <c r="I207" s="26" t="s">
        <v>1263</v>
      </c>
      <c r="J207" s="26" t="s">
        <v>4177</v>
      </c>
      <c r="K207" s="26">
        <v>2388219</v>
      </c>
      <c r="L207" s="26">
        <v>2388737</v>
      </c>
      <c r="M207" s="26" t="s">
        <v>11</v>
      </c>
      <c r="N207" s="26" t="s">
        <v>1491</v>
      </c>
      <c r="O207" s="26">
        <v>172</v>
      </c>
      <c r="P207" s="26" t="s">
        <v>507</v>
      </c>
    </row>
    <row r="208" spans="1:16" s="5" customFormat="1" x14ac:dyDescent="0.3">
      <c r="A208" s="25" t="s">
        <v>5146</v>
      </c>
      <c r="B208" s="26">
        <v>76153</v>
      </c>
      <c r="C208" s="26" t="s">
        <v>13</v>
      </c>
      <c r="D208" s="26" t="s">
        <v>14</v>
      </c>
      <c r="E208" s="27">
        <v>7.9679999999999994E-3</v>
      </c>
      <c r="F208" s="26" t="s">
        <v>9</v>
      </c>
      <c r="G208" s="26" t="s">
        <v>10</v>
      </c>
      <c r="H208" s="26" t="s">
        <v>3849</v>
      </c>
      <c r="I208" s="26" t="s">
        <v>3850</v>
      </c>
      <c r="J208" s="26" t="s">
        <v>2331</v>
      </c>
      <c r="K208" s="26">
        <v>75881</v>
      </c>
      <c r="L208" s="26">
        <v>77029</v>
      </c>
      <c r="M208" s="26" t="s">
        <v>11</v>
      </c>
      <c r="N208" s="26" t="s">
        <v>3851</v>
      </c>
      <c r="O208" s="26">
        <v>382</v>
      </c>
      <c r="P208" s="26" t="s">
        <v>3852</v>
      </c>
    </row>
    <row r="209" spans="1:16" s="5" customFormat="1" x14ac:dyDescent="0.3">
      <c r="A209" s="25" t="s">
        <v>5147</v>
      </c>
      <c r="B209" s="26">
        <v>1516347</v>
      </c>
      <c r="C209" s="26" t="s">
        <v>7</v>
      </c>
      <c r="D209" s="26" t="s">
        <v>8</v>
      </c>
      <c r="E209" s="27">
        <v>7.9679999999999994E-3</v>
      </c>
      <c r="F209" s="26" t="s">
        <v>9</v>
      </c>
      <c r="G209" s="26" t="s">
        <v>10</v>
      </c>
      <c r="H209" s="26" t="s">
        <v>462</v>
      </c>
      <c r="I209" s="26" t="s">
        <v>4020</v>
      </c>
      <c r="J209" s="26" t="s">
        <v>4021</v>
      </c>
      <c r="K209" s="26">
        <v>1515649</v>
      </c>
      <c r="L209" s="26">
        <v>1516854</v>
      </c>
      <c r="M209" s="26" t="s">
        <v>11</v>
      </c>
      <c r="N209" s="26" t="s">
        <v>463</v>
      </c>
      <c r="O209" s="26">
        <v>401</v>
      </c>
      <c r="P209" s="26" t="s">
        <v>464</v>
      </c>
    </row>
    <row r="210" spans="1:16" s="5" customFormat="1" x14ac:dyDescent="0.3">
      <c r="A210" s="25" t="s">
        <v>5148</v>
      </c>
      <c r="B210" s="26">
        <v>2098863</v>
      </c>
      <c r="C210" s="26" t="s">
        <v>278</v>
      </c>
      <c r="D210" s="26" t="s">
        <v>20</v>
      </c>
      <c r="E210" s="27">
        <v>7.9050000000000006E-3</v>
      </c>
      <c r="F210" s="26" t="s">
        <v>3</v>
      </c>
      <c r="G210" s="26" t="s">
        <v>4</v>
      </c>
      <c r="H210" s="26" t="s">
        <v>4114</v>
      </c>
      <c r="I210" s="26" t="s">
        <v>4115</v>
      </c>
      <c r="J210" s="26" t="s">
        <v>5</v>
      </c>
      <c r="K210" s="26">
        <v>-1</v>
      </c>
      <c r="L210" s="26">
        <v>-1</v>
      </c>
      <c r="M210" s="26" t="s">
        <v>6</v>
      </c>
      <c r="N210" s="26" t="s">
        <v>6</v>
      </c>
      <c r="O210" s="26" t="s">
        <v>6</v>
      </c>
      <c r="P210" s="26" t="s">
        <v>6</v>
      </c>
    </row>
    <row r="211" spans="1:16" s="5" customFormat="1" x14ac:dyDescent="0.3">
      <c r="A211" s="25" t="s">
        <v>5149</v>
      </c>
      <c r="B211" s="26">
        <v>2817423</v>
      </c>
      <c r="C211" s="26" t="s">
        <v>2</v>
      </c>
      <c r="D211" s="26" t="s">
        <v>1</v>
      </c>
      <c r="E211" s="27">
        <v>7.8490000000000001E-3</v>
      </c>
      <c r="F211" s="26" t="s">
        <v>3</v>
      </c>
      <c r="G211" s="26" t="s">
        <v>4</v>
      </c>
      <c r="H211" s="26" t="s">
        <v>4265</v>
      </c>
      <c r="I211" s="26" t="s">
        <v>4266</v>
      </c>
      <c r="J211" s="26" t="s">
        <v>5</v>
      </c>
      <c r="K211" s="26">
        <v>-1</v>
      </c>
      <c r="L211" s="26">
        <v>-1</v>
      </c>
      <c r="M211" s="26" t="s">
        <v>6</v>
      </c>
      <c r="N211" s="26" t="s">
        <v>6</v>
      </c>
      <c r="O211" s="26" t="s">
        <v>6</v>
      </c>
      <c r="P211" s="26" t="s">
        <v>6</v>
      </c>
    </row>
    <row r="212" spans="1:16" s="5" customFormat="1" x14ac:dyDescent="0.3">
      <c r="A212" s="25" t="s">
        <v>5150</v>
      </c>
      <c r="B212" s="26">
        <v>2323612</v>
      </c>
      <c r="C212" s="26" t="s">
        <v>489</v>
      </c>
      <c r="D212" s="26" t="s">
        <v>14</v>
      </c>
      <c r="E212" s="27">
        <v>7.8429999999999993E-3</v>
      </c>
      <c r="F212" s="26" t="s">
        <v>9</v>
      </c>
      <c r="G212" s="26" t="s">
        <v>10</v>
      </c>
      <c r="H212" s="26" t="s">
        <v>4162</v>
      </c>
      <c r="I212" s="26" t="s">
        <v>4163</v>
      </c>
      <c r="J212" s="26" t="s">
        <v>4164</v>
      </c>
      <c r="K212" s="26">
        <v>2323324</v>
      </c>
      <c r="L212" s="26">
        <v>2324517</v>
      </c>
      <c r="M212" s="26" t="s">
        <v>11</v>
      </c>
      <c r="N212" s="26" t="s">
        <v>4165</v>
      </c>
      <c r="O212" s="26">
        <v>397</v>
      </c>
      <c r="P212" s="26" t="s">
        <v>4166</v>
      </c>
    </row>
    <row r="213" spans="1:16" s="5" customFormat="1" x14ac:dyDescent="0.3">
      <c r="A213" s="25" t="s">
        <v>5151</v>
      </c>
      <c r="B213" s="26">
        <v>3362713</v>
      </c>
      <c r="C213" s="26" t="s">
        <v>2</v>
      </c>
      <c r="D213" s="26" t="s">
        <v>1</v>
      </c>
      <c r="E213" s="27">
        <v>7.8429999999999993E-3</v>
      </c>
      <c r="F213" s="26" t="s">
        <v>9</v>
      </c>
      <c r="G213" s="26" t="s">
        <v>10</v>
      </c>
      <c r="H213" s="26" t="s">
        <v>4352</v>
      </c>
      <c r="I213" s="26" t="s">
        <v>4353</v>
      </c>
      <c r="J213" s="26" t="s">
        <v>4354</v>
      </c>
      <c r="K213" s="26">
        <v>3362214</v>
      </c>
      <c r="L213" s="26">
        <v>3364106</v>
      </c>
      <c r="M213" s="26" t="s">
        <v>11</v>
      </c>
      <c r="N213" s="26" t="s">
        <v>4355</v>
      </c>
      <c r="O213" s="26">
        <v>630</v>
      </c>
      <c r="P213" s="26" t="s">
        <v>4356</v>
      </c>
    </row>
    <row r="214" spans="1:16" s="5" customFormat="1" x14ac:dyDescent="0.3">
      <c r="A214" s="25" t="s">
        <v>5152</v>
      </c>
      <c r="B214" s="26">
        <v>1276132</v>
      </c>
      <c r="C214" s="26" t="s">
        <v>30</v>
      </c>
      <c r="D214" s="26" t="s">
        <v>14</v>
      </c>
      <c r="E214" s="27">
        <v>7.8120000000000004E-3</v>
      </c>
      <c r="F214" s="26" t="s">
        <v>9</v>
      </c>
      <c r="G214" s="26" t="s">
        <v>10</v>
      </c>
      <c r="H214" s="26" t="s">
        <v>3997</v>
      </c>
      <c r="I214" s="26" t="s">
        <v>3998</v>
      </c>
      <c r="J214" s="26" t="s">
        <v>3999</v>
      </c>
      <c r="K214" s="26">
        <v>1276100</v>
      </c>
      <c r="L214" s="26">
        <v>1277563</v>
      </c>
      <c r="M214" s="26" t="s">
        <v>11</v>
      </c>
      <c r="N214" s="26" t="s">
        <v>4000</v>
      </c>
      <c r="O214" s="26">
        <v>487</v>
      </c>
      <c r="P214" s="26" t="s">
        <v>15</v>
      </c>
    </row>
    <row r="215" spans="1:16" s="5" customFormat="1" x14ac:dyDescent="0.3">
      <c r="A215" s="25" t="s">
        <v>5153</v>
      </c>
      <c r="B215" s="26">
        <v>3655044</v>
      </c>
      <c r="C215" s="26" t="s">
        <v>13</v>
      </c>
      <c r="D215" s="26" t="s">
        <v>14</v>
      </c>
      <c r="E215" s="27">
        <v>7.8120000000000004E-3</v>
      </c>
      <c r="F215" s="26" t="s">
        <v>9</v>
      </c>
      <c r="G215" s="26" t="s">
        <v>10</v>
      </c>
      <c r="H215" s="26" t="s">
        <v>4392</v>
      </c>
      <c r="I215" s="26" t="s">
        <v>4393</v>
      </c>
      <c r="J215" s="26" t="s">
        <v>4394</v>
      </c>
      <c r="K215" s="26">
        <v>3654977</v>
      </c>
      <c r="L215" s="26">
        <v>3656065</v>
      </c>
      <c r="M215" s="26" t="s">
        <v>11</v>
      </c>
      <c r="N215" s="26" t="s">
        <v>4395</v>
      </c>
      <c r="O215" s="26">
        <v>362</v>
      </c>
      <c r="P215" s="26" t="s">
        <v>4396</v>
      </c>
    </row>
    <row r="216" spans="1:16" s="5" customFormat="1" x14ac:dyDescent="0.3">
      <c r="A216" s="25" t="s">
        <v>5154</v>
      </c>
      <c r="B216" s="26">
        <v>3046479</v>
      </c>
      <c r="C216" s="26" t="s">
        <v>41</v>
      </c>
      <c r="D216" s="26" t="s">
        <v>20</v>
      </c>
      <c r="E216" s="27">
        <v>7.7669999999999996E-3</v>
      </c>
      <c r="F216" s="26" t="s">
        <v>9</v>
      </c>
      <c r="G216" s="26" t="s">
        <v>10</v>
      </c>
      <c r="H216" s="26" t="s">
        <v>255</v>
      </c>
      <c r="I216" s="26" t="s">
        <v>280</v>
      </c>
      <c r="J216" s="26" t="s">
        <v>281</v>
      </c>
      <c r="K216" s="26">
        <v>3044916</v>
      </c>
      <c r="L216" s="26">
        <v>3046973</v>
      </c>
      <c r="M216" s="26" t="s">
        <v>11</v>
      </c>
      <c r="N216" s="26" t="s">
        <v>256</v>
      </c>
      <c r="O216" s="26">
        <v>685</v>
      </c>
      <c r="P216" s="26" t="s">
        <v>257</v>
      </c>
    </row>
    <row r="217" spans="1:16" s="5" customFormat="1" x14ac:dyDescent="0.3">
      <c r="A217" s="25" t="s">
        <v>5155</v>
      </c>
      <c r="B217" s="26">
        <v>4573006</v>
      </c>
      <c r="C217" s="26" t="s">
        <v>34</v>
      </c>
      <c r="D217" s="26" t="s">
        <v>1</v>
      </c>
      <c r="E217" s="27">
        <v>7.5469999999999999E-3</v>
      </c>
      <c r="F217" s="26" t="s">
        <v>9</v>
      </c>
      <c r="G217" s="26" t="s">
        <v>10</v>
      </c>
      <c r="H217" s="26" t="s">
        <v>4512</v>
      </c>
      <c r="I217" s="26" t="s">
        <v>4513</v>
      </c>
      <c r="J217" s="26" t="s">
        <v>4514</v>
      </c>
      <c r="K217" s="26">
        <v>4572913</v>
      </c>
      <c r="L217" s="26">
        <v>4573182</v>
      </c>
      <c r="M217" s="26" t="s">
        <v>11</v>
      </c>
      <c r="N217" s="26" t="s">
        <v>4515</v>
      </c>
      <c r="O217" s="26">
        <v>89</v>
      </c>
      <c r="P217" s="26" t="s">
        <v>26</v>
      </c>
    </row>
    <row r="218" spans="1:16" s="5" customFormat="1" x14ac:dyDescent="0.3">
      <c r="A218" s="25" t="s">
        <v>5156</v>
      </c>
      <c r="B218" s="26">
        <v>2210956</v>
      </c>
      <c r="C218" s="26" t="s">
        <v>14</v>
      </c>
      <c r="D218" s="26" t="s">
        <v>16</v>
      </c>
      <c r="E218" s="27">
        <v>7.4070000000000004E-3</v>
      </c>
      <c r="F218" s="26" t="s">
        <v>9</v>
      </c>
      <c r="G218" s="26" t="s">
        <v>10</v>
      </c>
      <c r="H218" s="26" t="s">
        <v>4125</v>
      </c>
      <c r="I218" s="26" t="s">
        <v>4126</v>
      </c>
      <c r="J218" s="26" t="s">
        <v>4127</v>
      </c>
      <c r="K218" s="26">
        <v>2210913</v>
      </c>
      <c r="L218" s="26">
        <v>2212319</v>
      </c>
      <c r="M218" s="26" t="s">
        <v>11</v>
      </c>
      <c r="N218" s="26" t="s">
        <v>4128</v>
      </c>
      <c r="O218" s="26">
        <v>468</v>
      </c>
      <c r="P218" s="26" t="s">
        <v>4129</v>
      </c>
    </row>
    <row r="219" spans="1:16" s="5" customFormat="1" x14ac:dyDescent="0.3">
      <c r="A219" s="25" t="s">
        <v>5157</v>
      </c>
      <c r="B219" s="26">
        <v>2083012</v>
      </c>
      <c r="C219" s="26" t="s">
        <v>20</v>
      </c>
      <c r="D219" s="26" t="s">
        <v>2479</v>
      </c>
      <c r="E219" s="27">
        <v>7.3660000000000002E-3</v>
      </c>
      <c r="F219" s="26" t="s">
        <v>3</v>
      </c>
      <c r="G219" s="26" t="s">
        <v>4</v>
      </c>
      <c r="H219" s="26" t="s">
        <v>4111</v>
      </c>
      <c r="I219" s="26" t="s">
        <v>4113</v>
      </c>
      <c r="J219" s="26" t="s">
        <v>5</v>
      </c>
      <c r="K219" s="26">
        <v>-1</v>
      </c>
      <c r="L219" s="26">
        <v>-1</v>
      </c>
      <c r="M219" s="26" t="s">
        <v>6</v>
      </c>
      <c r="N219" s="26" t="s">
        <v>6</v>
      </c>
      <c r="O219" s="26" t="s">
        <v>6</v>
      </c>
      <c r="P219" s="26" t="s">
        <v>6</v>
      </c>
    </row>
    <row r="220" spans="1:16" s="5" customFormat="1" x14ac:dyDescent="0.3">
      <c r="A220" s="25" t="s">
        <v>5158</v>
      </c>
      <c r="B220" s="26">
        <v>2671079</v>
      </c>
      <c r="C220" s="26" t="s">
        <v>2479</v>
      </c>
      <c r="D220" s="26" t="s">
        <v>20</v>
      </c>
      <c r="E220" s="27">
        <v>7.3660000000000002E-3</v>
      </c>
      <c r="F220" s="26" t="s">
        <v>9</v>
      </c>
      <c r="G220" s="26" t="s">
        <v>10</v>
      </c>
      <c r="H220" s="26" t="s">
        <v>1528</v>
      </c>
      <c r="I220" s="26" t="s">
        <v>4231</v>
      </c>
      <c r="J220" s="26" t="s">
        <v>4232</v>
      </c>
      <c r="K220" s="26">
        <v>2670137</v>
      </c>
      <c r="L220" s="26">
        <v>2672350</v>
      </c>
      <c r="M220" s="26" t="s">
        <v>11</v>
      </c>
      <c r="N220" s="26" t="s">
        <v>1531</v>
      </c>
      <c r="O220" s="26">
        <v>737</v>
      </c>
      <c r="P220" s="26" t="s">
        <v>1532</v>
      </c>
    </row>
    <row r="221" spans="1:16" s="5" customFormat="1" x14ac:dyDescent="0.3">
      <c r="A221" s="25" t="s">
        <v>5159</v>
      </c>
      <c r="B221" s="26">
        <v>3522139</v>
      </c>
      <c r="C221" s="26" t="s">
        <v>34</v>
      </c>
      <c r="D221" s="26" t="s">
        <v>1</v>
      </c>
      <c r="E221" s="27">
        <v>7.326E-3</v>
      </c>
      <c r="F221" s="26" t="s">
        <v>9</v>
      </c>
      <c r="G221" s="26" t="s">
        <v>10</v>
      </c>
      <c r="H221" s="26" t="s">
        <v>4373</v>
      </c>
      <c r="I221" s="26" t="s">
        <v>4374</v>
      </c>
      <c r="J221" s="26" t="s">
        <v>4375</v>
      </c>
      <c r="K221" s="26">
        <v>3522015</v>
      </c>
      <c r="L221" s="26">
        <v>3522908</v>
      </c>
      <c r="M221" s="26" t="s">
        <v>11</v>
      </c>
      <c r="N221" s="26" t="s">
        <v>4376</v>
      </c>
      <c r="O221" s="26">
        <v>297</v>
      </c>
      <c r="P221" s="26" t="s">
        <v>4377</v>
      </c>
    </row>
    <row r="222" spans="1:16" s="5" customFormat="1" x14ac:dyDescent="0.3">
      <c r="A222" s="25" t="s">
        <v>5160</v>
      </c>
      <c r="B222" s="26">
        <v>2036782</v>
      </c>
      <c r="C222" s="26" t="s">
        <v>41</v>
      </c>
      <c r="D222" s="26" t="s">
        <v>20</v>
      </c>
      <c r="E222" s="27">
        <v>7.3130000000000001E-3</v>
      </c>
      <c r="F222" s="26" t="s">
        <v>9</v>
      </c>
      <c r="G222" s="26" t="s">
        <v>10</v>
      </c>
      <c r="H222" s="26" t="s">
        <v>4101</v>
      </c>
      <c r="I222" s="26" t="s">
        <v>2337</v>
      </c>
      <c r="J222" s="26" t="s">
        <v>4102</v>
      </c>
      <c r="K222" s="26">
        <v>2036100</v>
      </c>
      <c r="L222" s="26">
        <v>2036903</v>
      </c>
      <c r="M222" s="26" t="s">
        <v>11</v>
      </c>
      <c r="N222" s="26" t="s">
        <v>4103</v>
      </c>
      <c r="O222" s="26">
        <v>267</v>
      </c>
      <c r="P222" s="26" t="s">
        <v>4104</v>
      </c>
    </row>
    <row r="223" spans="1:16" s="5" customFormat="1" x14ac:dyDescent="0.3">
      <c r="A223" s="25" t="s">
        <v>5161</v>
      </c>
      <c r="B223" s="26">
        <v>2083006</v>
      </c>
      <c r="C223" s="26" t="s">
        <v>2115</v>
      </c>
      <c r="D223" s="26" t="s">
        <v>1</v>
      </c>
      <c r="E223" s="27">
        <v>7.2989999999999999E-3</v>
      </c>
      <c r="F223" s="26" t="s">
        <v>3</v>
      </c>
      <c r="G223" s="26" t="s">
        <v>4</v>
      </c>
      <c r="H223" s="26" t="s">
        <v>4111</v>
      </c>
      <c r="I223" s="26" t="s">
        <v>4112</v>
      </c>
      <c r="J223" s="26" t="s">
        <v>5</v>
      </c>
      <c r="K223" s="26">
        <v>-1</v>
      </c>
      <c r="L223" s="26">
        <v>-1</v>
      </c>
      <c r="M223" s="26" t="s">
        <v>6</v>
      </c>
      <c r="N223" s="26" t="s">
        <v>6</v>
      </c>
      <c r="O223" s="26" t="s">
        <v>6</v>
      </c>
      <c r="P223" s="26" t="s">
        <v>6</v>
      </c>
    </row>
    <row r="224" spans="1:16" s="5" customFormat="1" x14ac:dyDescent="0.3">
      <c r="A224" s="25" t="s">
        <v>5162</v>
      </c>
      <c r="B224" s="26">
        <v>2337515</v>
      </c>
      <c r="C224" s="26" t="s">
        <v>30</v>
      </c>
      <c r="D224" s="26" t="s">
        <v>14</v>
      </c>
      <c r="E224" s="27">
        <v>7.2989999999999999E-3</v>
      </c>
      <c r="F224" s="26" t="s">
        <v>9</v>
      </c>
      <c r="G224" s="26" t="s">
        <v>10</v>
      </c>
      <c r="H224" s="26" t="s">
        <v>4167</v>
      </c>
      <c r="I224" s="26" t="s">
        <v>4168</v>
      </c>
      <c r="J224" s="26" t="s">
        <v>4169</v>
      </c>
      <c r="K224" s="26">
        <v>2336517</v>
      </c>
      <c r="L224" s="26">
        <v>2338037</v>
      </c>
      <c r="M224" s="26" t="s">
        <v>11</v>
      </c>
      <c r="N224" s="26" t="s">
        <v>4170</v>
      </c>
      <c r="O224" s="26">
        <v>506</v>
      </c>
      <c r="P224" s="26" t="s">
        <v>4171</v>
      </c>
    </row>
    <row r="225" spans="1:16" s="5" customFormat="1" x14ac:dyDescent="0.3">
      <c r="A225" s="25" t="s">
        <v>5163</v>
      </c>
      <c r="B225" s="26">
        <v>1706368</v>
      </c>
      <c r="C225" s="26" t="s">
        <v>4059</v>
      </c>
      <c r="D225" s="26" t="s">
        <v>8</v>
      </c>
      <c r="E225" s="27">
        <v>7.2570000000000004E-3</v>
      </c>
      <c r="F225" s="26" t="s">
        <v>162</v>
      </c>
      <c r="G225" s="26" t="s">
        <v>23</v>
      </c>
      <c r="H225" s="26" t="s">
        <v>4055</v>
      </c>
      <c r="I225" s="26" t="s">
        <v>4060</v>
      </c>
      <c r="J225" s="26" t="s">
        <v>4061</v>
      </c>
      <c r="K225" s="26">
        <v>1706283</v>
      </c>
      <c r="L225" s="26">
        <v>1707461</v>
      </c>
      <c r="M225" s="26" t="s">
        <v>11</v>
      </c>
      <c r="N225" s="26" t="s">
        <v>4058</v>
      </c>
      <c r="O225" s="26">
        <v>392</v>
      </c>
      <c r="P225" s="26" t="s">
        <v>71</v>
      </c>
    </row>
    <row r="226" spans="1:16" s="5" customFormat="1" x14ac:dyDescent="0.3">
      <c r="A226" s="25" t="s">
        <v>5164</v>
      </c>
      <c r="B226" s="26">
        <v>1684616</v>
      </c>
      <c r="C226" s="26" t="s">
        <v>41</v>
      </c>
      <c r="D226" s="26" t="s">
        <v>20</v>
      </c>
      <c r="E226" s="27">
        <v>7.2069999999999999E-3</v>
      </c>
      <c r="F226" s="26" t="s">
        <v>9</v>
      </c>
      <c r="G226" s="26" t="s">
        <v>10</v>
      </c>
      <c r="H226" s="26" t="s">
        <v>4050</v>
      </c>
      <c r="I226" s="26" t="s">
        <v>4051</v>
      </c>
      <c r="J226" s="26" t="s">
        <v>350</v>
      </c>
      <c r="K226" s="26">
        <v>1683887</v>
      </c>
      <c r="L226" s="26">
        <v>1686007</v>
      </c>
      <c r="M226" s="26" t="s">
        <v>11</v>
      </c>
      <c r="N226" s="26" t="s">
        <v>4052</v>
      </c>
      <c r="O226" s="26">
        <v>706</v>
      </c>
      <c r="P226" s="26" t="s">
        <v>4053</v>
      </c>
    </row>
    <row r="227" spans="1:16" s="5" customFormat="1" x14ac:dyDescent="0.3">
      <c r="A227" s="25" t="s">
        <v>5165</v>
      </c>
      <c r="B227" s="26">
        <v>3973656</v>
      </c>
      <c r="C227" s="26" t="s">
        <v>278</v>
      </c>
      <c r="D227" s="26" t="s">
        <v>20</v>
      </c>
      <c r="E227" s="27">
        <v>7.143E-3</v>
      </c>
      <c r="F227" s="26" t="s">
        <v>9</v>
      </c>
      <c r="G227" s="26" t="s">
        <v>10</v>
      </c>
      <c r="H227" s="26" t="s">
        <v>4437</v>
      </c>
      <c r="I227" s="26" t="s">
        <v>4438</v>
      </c>
      <c r="J227" s="26" t="s">
        <v>4439</v>
      </c>
      <c r="K227" s="26">
        <v>3973531</v>
      </c>
      <c r="L227" s="26">
        <v>3974211</v>
      </c>
      <c r="M227" s="26" t="s">
        <v>11</v>
      </c>
      <c r="N227" s="26" t="s">
        <v>4440</v>
      </c>
      <c r="O227" s="26">
        <v>226</v>
      </c>
      <c r="P227" s="26" t="s">
        <v>248</v>
      </c>
    </row>
    <row r="228" spans="1:16" s="5" customFormat="1" x14ac:dyDescent="0.3">
      <c r="A228" s="25" t="s">
        <v>5166</v>
      </c>
      <c r="B228" s="26">
        <v>4563324</v>
      </c>
      <c r="C228" s="26" t="s">
        <v>13</v>
      </c>
      <c r="D228" s="26" t="s">
        <v>14</v>
      </c>
      <c r="E228" s="27">
        <v>7.1170000000000001E-3</v>
      </c>
      <c r="F228" s="26" t="s">
        <v>9</v>
      </c>
      <c r="G228" s="26" t="s">
        <v>10</v>
      </c>
      <c r="H228" s="26" t="s">
        <v>4507</v>
      </c>
      <c r="I228" s="26" t="s">
        <v>4508</v>
      </c>
      <c r="J228" s="26" t="s">
        <v>4509</v>
      </c>
      <c r="K228" s="26">
        <v>4562719</v>
      </c>
      <c r="L228" s="26">
        <v>4563438</v>
      </c>
      <c r="M228" s="26" t="s">
        <v>11</v>
      </c>
      <c r="N228" s="26" t="s">
        <v>4510</v>
      </c>
      <c r="O228" s="26">
        <v>239</v>
      </c>
      <c r="P228" s="26" t="s">
        <v>4511</v>
      </c>
    </row>
    <row r="229" spans="1:16" s="5" customFormat="1" x14ac:dyDescent="0.3">
      <c r="A229" s="25" t="s">
        <v>5167</v>
      </c>
      <c r="B229" s="26">
        <v>1980372</v>
      </c>
      <c r="C229" s="26" t="s">
        <v>2</v>
      </c>
      <c r="D229" s="26" t="s">
        <v>1</v>
      </c>
      <c r="E229" s="27">
        <v>7.0920000000000002E-3</v>
      </c>
      <c r="F229" s="26" t="s">
        <v>9</v>
      </c>
      <c r="G229" s="26" t="s">
        <v>10</v>
      </c>
      <c r="H229" s="26" t="s">
        <v>4095</v>
      </c>
      <c r="I229" s="26" t="s">
        <v>4096</v>
      </c>
      <c r="J229" s="26" t="s">
        <v>4097</v>
      </c>
      <c r="K229" s="26">
        <v>1980071</v>
      </c>
      <c r="L229" s="26">
        <v>1980946</v>
      </c>
      <c r="M229" s="26" t="s">
        <v>11</v>
      </c>
      <c r="N229" s="26" t="s">
        <v>4098</v>
      </c>
      <c r="O229" s="26">
        <v>291</v>
      </c>
      <c r="P229" s="26" t="s">
        <v>71</v>
      </c>
    </row>
    <row r="230" spans="1:16" s="5" customFormat="1" x14ac:dyDescent="0.3">
      <c r="A230" s="25" t="s">
        <v>5168</v>
      </c>
      <c r="B230" s="26">
        <v>1706363</v>
      </c>
      <c r="C230" s="26" t="s">
        <v>14</v>
      </c>
      <c r="D230" s="26" t="s">
        <v>4054</v>
      </c>
      <c r="E230" s="27">
        <v>7.0419999999999996E-3</v>
      </c>
      <c r="F230" s="26" t="s">
        <v>756</v>
      </c>
      <c r="G230" s="26" t="s">
        <v>23</v>
      </c>
      <c r="H230" s="26" t="s">
        <v>4055</v>
      </c>
      <c r="I230" s="26" t="s">
        <v>4056</v>
      </c>
      <c r="J230" s="26" t="s">
        <v>4057</v>
      </c>
      <c r="K230" s="26">
        <v>1706283</v>
      </c>
      <c r="L230" s="26">
        <v>1707461</v>
      </c>
      <c r="M230" s="26" t="s">
        <v>11</v>
      </c>
      <c r="N230" s="26" t="s">
        <v>4058</v>
      </c>
      <c r="O230" s="26">
        <v>392</v>
      </c>
      <c r="P230" s="26" t="s">
        <v>71</v>
      </c>
    </row>
    <row r="231" spans="1:16" s="5" customFormat="1" x14ac:dyDescent="0.3">
      <c r="A231" s="25" t="s">
        <v>5169</v>
      </c>
      <c r="B231" s="26">
        <v>4436071</v>
      </c>
      <c r="C231" s="26" t="s">
        <v>41</v>
      </c>
      <c r="D231" s="26" t="s">
        <v>20</v>
      </c>
      <c r="E231" s="27">
        <v>7.0299999999999998E-3</v>
      </c>
      <c r="F231" s="26" t="s">
        <v>9</v>
      </c>
      <c r="G231" s="26" t="s">
        <v>10</v>
      </c>
      <c r="H231" s="26" t="s">
        <v>4488</v>
      </c>
      <c r="I231" s="26" t="s">
        <v>4489</v>
      </c>
      <c r="J231" s="26" t="s">
        <v>4490</v>
      </c>
      <c r="K231" s="26">
        <v>4435731</v>
      </c>
      <c r="L231" s="26">
        <v>4436363</v>
      </c>
      <c r="M231" s="26" t="s">
        <v>11</v>
      </c>
      <c r="N231" s="26" t="s">
        <v>4491</v>
      </c>
      <c r="O231" s="26">
        <v>210</v>
      </c>
      <c r="P231" s="26" t="s">
        <v>971</v>
      </c>
    </row>
    <row r="232" spans="1:16" s="5" customFormat="1" x14ac:dyDescent="0.3">
      <c r="A232" s="25" t="s">
        <v>5170</v>
      </c>
      <c r="B232" s="26">
        <v>4851720</v>
      </c>
      <c r="C232" s="26" t="s">
        <v>13</v>
      </c>
      <c r="D232" s="26" t="s">
        <v>14</v>
      </c>
      <c r="E232" s="27">
        <v>7.0049999999999999E-3</v>
      </c>
      <c r="F232" s="26" t="s">
        <v>9</v>
      </c>
      <c r="G232" s="26" t="s">
        <v>10</v>
      </c>
      <c r="H232" s="26" t="s">
        <v>4556</v>
      </c>
      <c r="I232" s="26" t="s">
        <v>477</v>
      </c>
      <c r="J232" s="26" t="s">
        <v>4557</v>
      </c>
      <c r="K232" s="26">
        <v>-1</v>
      </c>
      <c r="L232" s="26">
        <v>-1</v>
      </c>
      <c r="M232" s="26" t="s">
        <v>6</v>
      </c>
      <c r="N232" s="26" t="s">
        <v>6</v>
      </c>
      <c r="O232" s="26" t="s">
        <v>6</v>
      </c>
      <c r="P232" s="26" t="s">
        <v>6</v>
      </c>
    </row>
    <row r="233" spans="1:16" s="5" customFormat="1" x14ac:dyDescent="0.3">
      <c r="A233" s="25" t="s">
        <v>5171</v>
      </c>
      <c r="B233" s="26">
        <v>310981</v>
      </c>
      <c r="C233" s="26" t="s">
        <v>13</v>
      </c>
      <c r="D233" s="26" t="s">
        <v>14</v>
      </c>
      <c r="E233" s="27">
        <v>6.9080000000000001E-3</v>
      </c>
      <c r="F233" s="26" t="s">
        <v>9</v>
      </c>
      <c r="G233" s="26" t="s">
        <v>10</v>
      </c>
      <c r="H233" s="26" t="s">
        <v>3866</v>
      </c>
      <c r="I233" s="26" t="s">
        <v>3723</v>
      </c>
      <c r="J233" s="26" t="s">
        <v>3867</v>
      </c>
      <c r="K233" s="26">
        <v>310624</v>
      </c>
      <c r="L233" s="26">
        <v>311526</v>
      </c>
      <c r="M233" s="26" t="s">
        <v>11</v>
      </c>
      <c r="N233" s="26" t="s">
        <v>3868</v>
      </c>
      <c r="O233" s="26">
        <v>300</v>
      </c>
      <c r="P233" s="26" t="s">
        <v>26</v>
      </c>
    </row>
    <row r="234" spans="1:16" s="5" customFormat="1" x14ac:dyDescent="0.3">
      <c r="A234" s="25" t="s">
        <v>5172</v>
      </c>
      <c r="B234" s="26">
        <v>1411698</v>
      </c>
      <c r="C234" s="26" t="s">
        <v>14</v>
      </c>
      <c r="D234" s="26" t="s">
        <v>30</v>
      </c>
      <c r="E234" s="27">
        <v>6.8849999999999996E-3</v>
      </c>
      <c r="F234" s="26" t="s">
        <v>9</v>
      </c>
      <c r="G234" s="26" t="s">
        <v>10</v>
      </c>
      <c r="H234" s="26" t="s">
        <v>4016</v>
      </c>
      <c r="I234" s="26" t="s">
        <v>4017</v>
      </c>
      <c r="J234" s="26" t="s">
        <v>4018</v>
      </c>
      <c r="K234" s="26">
        <v>1411579</v>
      </c>
      <c r="L234" s="26">
        <v>1412178</v>
      </c>
      <c r="M234" s="26" t="s">
        <v>11</v>
      </c>
      <c r="N234" s="26" t="s">
        <v>4019</v>
      </c>
      <c r="O234" s="26">
        <v>199</v>
      </c>
      <c r="P234" s="26" t="s">
        <v>71</v>
      </c>
    </row>
    <row r="235" spans="1:16" s="5" customFormat="1" x14ac:dyDescent="0.3">
      <c r="A235" s="25" t="s">
        <v>5173</v>
      </c>
      <c r="B235" s="26">
        <v>4023887</v>
      </c>
      <c r="C235" s="26" t="s">
        <v>34</v>
      </c>
      <c r="D235" s="26" t="s">
        <v>1</v>
      </c>
      <c r="E235" s="27">
        <v>6.8849999999999996E-3</v>
      </c>
      <c r="F235" s="26" t="s">
        <v>9</v>
      </c>
      <c r="G235" s="26" t="s">
        <v>10</v>
      </c>
      <c r="H235" s="26" t="s">
        <v>3708</v>
      </c>
      <c r="I235" s="26" t="s">
        <v>4442</v>
      </c>
      <c r="J235" s="26" t="s">
        <v>4443</v>
      </c>
      <c r="K235" s="26">
        <v>4023608</v>
      </c>
      <c r="L235" s="26">
        <v>4024021</v>
      </c>
      <c r="M235" s="26" t="s">
        <v>11</v>
      </c>
      <c r="N235" s="26" t="s">
        <v>3710</v>
      </c>
      <c r="O235" s="26">
        <v>137</v>
      </c>
      <c r="P235" s="26" t="s">
        <v>3711</v>
      </c>
    </row>
    <row r="236" spans="1:16" s="5" customFormat="1" x14ac:dyDescent="0.3">
      <c r="A236" s="25" t="s">
        <v>5174</v>
      </c>
      <c r="B236" s="26">
        <v>595212</v>
      </c>
      <c r="C236" s="26" t="s">
        <v>2</v>
      </c>
      <c r="D236" s="26" t="s">
        <v>1</v>
      </c>
      <c r="E236" s="27">
        <v>6.711E-3</v>
      </c>
      <c r="F236" s="26" t="s">
        <v>9</v>
      </c>
      <c r="G236" s="26" t="s">
        <v>10</v>
      </c>
      <c r="H236" s="26" t="s">
        <v>3903</v>
      </c>
      <c r="I236" s="26" t="s">
        <v>1399</v>
      </c>
      <c r="J236" s="26" t="s">
        <v>3904</v>
      </c>
      <c r="K236" s="26">
        <v>594999</v>
      </c>
      <c r="L236" s="26">
        <v>595808</v>
      </c>
      <c r="M236" s="26" t="s">
        <v>11</v>
      </c>
      <c r="N236" s="26" t="s">
        <v>3905</v>
      </c>
      <c r="O236" s="26">
        <v>269</v>
      </c>
      <c r="P236" s="26" t="s">
        <v>26</v>
      </c>
    </row>
    <row r="237" spans="1:16" s="5" customFormat="1" x14ac:dyDescent="0.3">
      <c r="A237" s="25" t="s">
        <v>5175</v>
      </c>
      <c r="B237" s="26">
        <v>867708</v>
      </c>
      <c r="C237" s="26" t="s">
        <v>2</v>
      </c>
      <c r="D237" s="26" t="s">
        <v>1</v>
      </c>
      <c r="E237" s="27">
        <v>6.515E-3</v>
      </c>
      <c r="F237" s="26" t="s">
        <v>9</v>
      </c>
      <c r="G237" s="26" t="s">
        <v>10</v>
      </c>
      <c r="H237" s="26" t="s">
        <v>3946</v>
      </c>
      <c r="I237" s="26" t="s">
        <v>3947</v>
      </c>
      <c r="J237" s="26" t="s">
        <v>3948</v>
      </c>
      <c r="K237" s="26">
        <v>867285</v>
      </c>
      <c r="L237" s="26">
        <v>869582</v>
      </c>
      <c r="M237" s="26" t="s">
        <v>11</v>
      </c>
      <c r="N237" s="26" t="s">
        <v>3949</v>
      </c>
      <c r="O237" s="26">
        <v>765</v>
      </c>
      <c r="P237" s="26" t="s">
        <v>96</v>
      </c>
    </row>
    <row r="238" spans="1:16" s="5" customFormat="1" x14ac:dyDescent="0.3">
      <c r="A238" s="25" t="s">
        <v>5176</v>
      </c>
      <c r="B238" s="26">
        <v>652427</v>
      </c>
      <c r="C238" s="26" t="s">
        <v>1</v>
      </c>
      <c r="D238" s="26" t="s">
        <v>3066</v>
      </c>
      <c r="E238" s="27">
        <v>6.4939999999999998E-3</v>
      </c>
      <c r="F238" s="26" t="s">
        <v>9</v>
      </c>
      <c r="G238" s="26" t="s">
        <v>10</v>
      </c>
      <c r="H238" s="26" t="s">
        <v>3921</v>
      </c>
      <c r="I238" s="26" t="s">
        <v>3922</v>
      </c>
      <c r="J238" s="26" t="s">
        <v>3923</v>
      </c>
      <c r="K238" s="26">
        <v>652270</v>
      </c>
      <c r="L238" s="26">
        <v>653259</v>
      </c>
      <c r="M238" s="26" t="s">
        <v>11</v>
      </c>
      <c r="N238" s="26" t="s">
        <v>3924</v>
      </c>
      <c r="O238" s="26">
        <v>329</v>
      </c>
      <c r="P238" s="26" t="s">
        <v>3925</v>
      </c>
    </row>
    <row r="239" spans="1:16" s="5" customFormat="1" x14ac:dyDescent="0.3">
      <c r="A239" s="25" t="s">
        <v>5177</v>
      </c>
      <c r="B239" s="26">
        <v>1963941</v>
      </c>
      <c r="C239" s="26" t="s">
        <v>1</v>
      </c>
      <c r="D239" s="26" t="s">
        <v>2</v>
      </c>
      <c r="E239" s="27">
        <v>6.4310000000000001E-3</v>
      </c>
      <c r="F239" s="26" t="s">
        <v>9</v>
      </c>
      <c r="G239" s="26" t="s">
        <v>10</v>
      </c>
      <c r="H239" s="26" t="s">
        <v>153</v>
      </c>
      <c r="I239" s="26" t="s">
        <v>4086</v>
      </c>
      <c r="J239" s="26" t="s">
        <v>4087</v>
      </c>
      <c r="K239" s="26">
        <v>1963417</v>
      </c>
      <c r="L239" s="26">
        <v>1964139</v>
      </c>
      <c r="M239" s="26" t="s">
        <v>11</v>
      </c>
      <c r="N239" s="26" t="s">
        <v>155</v>
      </c>
      <c r="O239" s="26">
        <v>240</v>
      </c>
      <c r="P239" s="26" t="s">
        <v>156</v>
      </c>
    </row>
    <row r="240" spans="1:16" s="5" customFormat="1" x14ac:dyDescent="0.3">
      <c r="A240" s="25" t="s">
        <v>5178</v>
      </c>
      <c r="B240" s="26">
        <v>652431</v>
      </c>
      <c r="C240" s="26" t="s">
        <v>358</v>
      </c>
      <c r="D240" s="26" t="s">
        <v>20</v>
      </c>
      <c r="E240" s="27">
        <v>6.3610000000000003E-3</v>
      </c>
      <c r="F240" s="26" t="s">
        <v>9</v>
      </c>
      <c r="G240" s="26" t="s">
        <v>10</v>
      </c>
      <c r="H240" s="26" t="s">
        <v>3921</v>
      </c>
      <c r="I240" s="26" t="s">
        <v>3926</v>
      </c>
      <c r="J240" s="26" t="s">
        <v>3927</v>
      </c>
      <c r="K240" s="26">
        <v>652270</v>
      </c>
      <c r="L240" s="26">
        <v>653259</v>
      </c>
      <c r="M240" s="26" t="s">
        <v>11</v>
      </c>
      <c r="N240" s="26" t="s">
        <v>3924</v>
      </c>
      <c r="O240" s="26">
        <v>329</v>
      </c>
      <c r="P240" s="26" t="s">
        <v>3925</v>
      </c>
    </row>
    <row r="241" spans="1:16" s="5" customFormat="1" x14ac:dyDescent="0.3">
      <c r="A241" s="25" t="s">
        <v>5179</v>
      </c>
      <c r="B241" s="26">
        <v>1756678</v>
      </c>
      <c r="C241" s="26" t="s">
        <v>34</v>
      </c>
      <c r="D241" s="26" t="s">
        <v>1</v>
      </c>
      <c r="E241" s="27">
        <v>6.202E-3</v>
      </c>
      <c r="F241" s="26" t="s">
        <v>9</v>
      </c>
      <c r="G241" s="26" t="s">
        <v>10</v>
      </c>
      <c r="H241" s="26" t="s">
        <v>4069</v>
      </c>
      <c r="I241" s="26" t="s">
        <v>2993</v>
      </c>
      <c r="J241" s="26" t="s">
        <v>2994</v>
      </c>
      <c r="K241" s="26">
        <v>1756592</v>
      </c>
      <c r="L241" s="26">
        <v>1756930</v>
      </c>
      <c r="M241" s="26" t="s">
        <v>11</v>
      </c>
      <c r="N241" s="26" t="s">
        <v>4070</v>
      </c>
      <c r="O241" s="26">
        <v>112</v>
      </c>
      <c r="P241" s="26" t="s">
        <v>4071</v>
      </c>
    </row>
    <row r="242" spans="1:16" s="5" customFormat="1" x14ac:dyDescent="0.3">
      <c r="A242" s="25" t="s">
        <v>5180</v>
      </c>
      <c r="B242" s="26">
        <v>4736525</v>
      </c>
      <c r="C242" s="26" t="s">
        <v>68</v>
      </c>
      <c r="D242" s="26" t="s">
        <v>8</v>
      </c>
      <c r="E242" s="27">
        <v>6.182E-3</v>
      </c>
      <c r="F242" s="26" t="s">
        <v>9</v>
      </c>
      <c r="G242" s="26" t="s">
        <v>10</v>
      </c>
      <c r="H242" s="26" t="s">
        <v>4535</v>
      </c>
      <c r="I242" s="26" t="s">
        <v>4536</v>
      </c>
      <c r="J242" s="26" t="s">
        <v>4537</v>
      </c>
      <c r="K242" s="26">
        <v>4736287</v>
      </c>
      <c r="L242" s="26">
        <v>4737369</v>
      </c>
      <c r="M242" s="26" t="s">
        <v>11</v>
      </c>
      <c r="N242" s="26" t="s">
        <v>4538</v>
      </c>
      <c r="O242" s="26">
        <v>360</v>
      </c>
      <c r="P242" s="26" t="s">
        <v>4539</v>
      </c>
    </row>
    <row r="243" spans="1:16" s="5" customFormat="1" x14ac:dyDescent="0.3">
      <c r="A243" s="25" t="s">
        <v>5181</v>
      </c>
      <c r="B243" s="26">
        <v>4863637</v>
      </c>
      <c r="C243" s="26" t="s">
        <v>30</v>
      </c>
      <c r="D243" s="26" t="s">
        <v>14</v>
      </c>
      <c r="E243" s="27">
        <v>6.1260000000000004E-3</v>
      </c>
      <c r="F243" s="26" t="s">
        <v>9</v>
      </c>
      <c r="G243" s="26" t="s">
        <v>10</v>
      </c>
      <c r="H243" s="26" t="s">
        <v>1795</v>
      </c>
      <c r="I243" s="26" t="s">
        <v>4558</v>
      </c>
      <c r="J243" s="26" t="s">
        <v>4559</v>
      </c>
      <c r="K243" s="26">
        <v>4862345</v>
      </c>
      <c r="L243" s="26">
        <v>4864882</v>
      </c>
      <c r="M243" s="26" t="s">
        <v>11</v>
      </c>
      <c r="N243" s="26" t="s">
        <v>1798</v>
      </c>
      <c r="O243" s="26">
        <v>845</v>
      </c>
      <c r="P243" s="26" t="s">
        <v>1799</v>
      </c>
    </row>
    <row r="244" spans="1:16" s="5" customFormat="1" x14ac:dyDescent="0.3">
      <c r="A244" s="25" t="s">
        <v>5182</v>
      </c>
      <c r="B244" s="26">
        <v>2293865</v>
      </c>
      <c r="C244" s="26" t="s">
        <v>106</v>
      </c>
      <c r="D244" s="26" t="s">
        <v>1</v>
      </c>
      <c r="E244" s="27">
        <v>6.0699999999999999E-3</v>
      </c>
      <c r="F244" s="26" t="s">
        <v>9</v>
      </c>
      <c r="G244" s="26" t="s">
        <v>10</v>
      </c>
      <c r="H244" s="26" t="s">
        <v>4146</v>
      </c>
      <c r="I244" s="26" t="s">
        <v>4147</v>
      </c>
      <c r="J244" s="26" t="s">
        <v>4148</v>
      </c>
      <c r="K244" s="26">
        <v>2293808</v>
      </c>
      <c r="L244" s="26">
        <v>2294122</v>
      </c>
      <c r="M244" s="26" t="s">
        <v>11</v>
      </c>
      <c r="N244" s="26" t="s">
        <v>4149</v>
      </c>
      <c r="O244" s="26">
        <v>104</v>
      </c>
      <c r="P244" s="26" t="s">
        <v>4150</v>
      </c>
    </row>
    <row r="245" spans="1:16" s="5" customFormat="1" x14ac:dyDescent="0.3">
      <c r="A245" s="25" t="s">
        <v>5183</v>
      </c>
      <c r="B245" s="26">
        <v>2915874</v>
      </c>
      <c r="C245" s="26" t="s">
        <v>13</v>
      </c>
      <c r="D245" s="26" t="s">
        <v>14</v>
      </c>
      <c r="E245" s="27">
        <v>6.051E-3</v>
      </c>
      <c r="F245" s="26" t="s">
        <v>9</v>
      </c>
      <c r="G245" s="26" t="s">
        <v>10</v>
      </c>
      <c r="H245" s="26" t="s">
        <v>808</v>
      </c>
      <c r="I245" s="26" t="s">
        <v>4280</v>
      </c>
      <c r="J245" s="26" t="s">
        <v>70</v>
      </c>
      <c r="K245" s="26">
        <v>2915132</v>
      </c>
      <c r="L245" s="26">
        <v>2915974</v>
      </c>
      <c r="M245" s="26" t="s">
        <v>11</v>
      </c>
      <c r="N245" s="26" t="s">
        <v>809</v>
      </c>
      <c r="O245" s="26">
        <v>280</v>
      </c>
      <c r="P245" s="26" t="s">
        <v>26</v>
      </c>
    </row>
    <row r="246" spans="1:16" s="5" customFormat="1" x14ac:dyDescent="0.3">
      <c r="A246" s="25" t="s">
        <v>5184</v>
      </c>
      <c r="B246" s="26">
        <v>3067637</v>
      </c>
      <c r="C246" s="26" t="s">
        <v>30</v>
      </c>
      <c r="D246" s="26" t="s">
        <v>14</v>
      </c>
      <c r="E246" s="27">
        <v>6.0239999999999998E-3</v>
      </c>
      <c r="F246" s="26" t="s">
        <v>9</v>
      </c>
      <c r="G246" s="26" t="s">
        <v>10</v>
      </c>
      <c r="H246" s="26" t="s">
        <v>4307</v>
      </c>
      <c r="I246" s="26" t="s">
        <v>4308</v>
      </c>
      <c r="J246" s="26" t="s">
        <v>2502</v>
      </c>
      <c r="K246" s="26">
        <v>3067569</v>
      </c>
      <c r="L246" s="26">
        <v>3067859</v>
      </c>
      <c r="M246" s="26" t="s">
        <v>11</v>
      </c>
      <c r="N246" s="26" t="s">
        <v>4309</v>
      </c>
      <c r="O246" s="26">
        <v>96</v>
      </c>
      <c r="P246" s="26" t="s">
        <v>4310</v>
      </c>
    </row>
    <row r="247" spans="1:16" s="5" customFormat="1" x14ac:dyDescent="0.3">
      <c r="A247" s="25" t="s">
        <v>5185</v>
      </c>
      <c r="B247" s="26">
        <v>3488289</v>
      </c>
      <c r="C247" s="26" t="s">
        <v>34</v>
      </c>
      <c r="D247" s="26" t="s">
        <v>1</v>
      </c>
      <c r="E247" s="27">
        <v>6.0239999999999998E-3</v>
      </c>
      <c r="F247" s="26" t="s">
        <v>3</v>
      </c>
      <c r="G247" s="26" t="s">
        <v>4</v>
      </c>
      <c r="H247" s="26" t="s">
        <v>4365</v>
      </c>
      <c r="I247" s="26" t="s">
        <v>4366</v>
      </c>
      <c r="J247" s="26" t="s">
        <v>5</v>
      </c>
      <c r="K247" s="26">
        <v>-1</v>
      </c>
      <c r="L247" s="26">
        <v>-1</v>
      </c>
      <c r="M247" s="26" t="s">
        <v>6</v>
      </c>
      <c r="N247" s="26" t="s">
        <v>6</v>
      </c>
      <c r="O247" s="26" t="s">
        <v>6</v>
      </c>
      <c r="P247" s="26" t="s">
        <v>6</v>
      </c>
    </row>
    <row r="248" spans="1:16" s="5" customFormat="1" x14ac:dyDescent="0.3">
      <c r="A248" s="25" t="s">
        <v>5186</v>
      </c>
      <c r="B248" s="26">
        <v>4575005</v>
      </c>
      <c r="C248" s="26" t="s">
        <v>7</v>
      </c>
      <c r="D248" s="26" t="s">
        <v>8</v>
      </c>
      <c r="E248" s="27">
        <v>5.5019999999999999E-3</v>
      </c>
      <c r="F248" s="26" t="s">
        <v>9</v>
      </c>
      <c r="G248" s="26" t="s">
        <v>10</v>
      </c>
      <c r="H248" s="26" t="s">
        <v>4516</v>
      </c>
      <c r="I248" s="26" t="s">
        <v>4517</v>
      </c>
      <c r="J248" s="26" t="s">
        <v>4518</v>
      </c>
      <c r="K248" s="26">
        <v>4574852</v>
      </c>
      <c r="L248" s="26">
        <v>4575073</v>
      </c>
      <c r="M248" s="26" t="s">
        <v>11</v>
      </c>
      <c r="N248" s="26" t="s">
        <v>4519</v>
      </c>
      <c r="O248" s="26">
        <v>73</v>
      </c>
      <c r="P248" s="26" t="s">
        <v>26</v>
      </c>
    </row>
    <row r="249" spans="1:16" s="5" customFormat="1" x14ac:dyDescent="0.3">
      <c r="A249" s="25" t="s">
        <v>5187</v>
      </c>
      <c r="B249" s="26">
        <v>2284932</v>
      </c>
      <c r="C249" s="26" t="s">
        <v>34</v>
      </c>
      <c r="D249" s="26" t="s">
        <v>1</v>
      </c>
      <c r="E249" s="27">
        <v>5.025E-3</v>
      </c>
      <c r="F249" s="26" t="s">
        <v>9</v>
      </c>
      <c r="G249" s="26" t="s">
        <v>10</v>
      </c>
      <c r="H249" s="26" t="s">
        <v>4139</v>
      </c>
      <c r="I249" s="26" t="s">
        <v>4140</v>
      </c>
      <c r="J249" s="26" t="s">
        <v>4141</v>
      </c>
      <c r="K249" s="26">
        <v>2284669</v>
      </c>
      <c r="L249" s="26">
        <v>2285004</v>
      </c>
      <c r="M249" s="26" t="s">
        <v>11</v>
      </c>
      <c r="N249" s="26" t="s">
        <v>4142</v>
      </c>
      <c r="O249" s="26">
        <v>111</v>
      </c>
      <c r="P249" s="26" t="s">
        <v>71</v>
      </c>
    </row>
    <row r="250" spans="1:16" s="5" customFormat="1" x14ac:dyDescent="0.3">
      <c r="A250" s="25" t="s">
        <v>5188</v>
      </c>
      <c r="B250" s="26">
        <v>2284398</v>
      </c>
      <c r="C250" s="26" t="s">
        <v>14</v>
      </c>
      <c r="D250" s="26" t="s">
        <v>30</v>
      </c>
      <c r="E250" s="27">
        <v>4.9880000000000002E-3</v>
      </c>
      <c r="F250" s="26" t="s">
        <v>9</v>
      </c>
      <c r="G250" s="26" t="s">
        <v>10</v>
      </c>
      <c r="H250" s="26" t="s">
        <v>4134</v>
      </c>
      <c r="I250" s="26" t="s">
        <v>4135</v>
      </c>
      <c r="J250" s="26" t="s">
        <v>4136</v>
      </c>
      <c r="K250" s="26">
        <v>2284131</v>
      </c>
      <c r="L250" s="26">
        <v>2284547</v>
      </c>
      <c r="M250" s="26" t="s">
        <v>11</v>
      </c>
      <c r="N250" s="26" t="s">
        <v>4137</v>
      </c>
      <c r="O250" s="26">
        <v>138</v>
      </c>
      <c r="P250" s="26" t="s">
        <v>4138</v>
      </c>
    </row>
    <row r="251" spans="1:16" s="5" customFormat="1" x14ac:dyDescent="0.3">
      <c r="A251" s="25" t="s">
        <v>5189</v>
      </c>
      <c r="B251" s="26">
        <v>601607</v>
      </c>
      <c r="C251" s="26" t="s">
        <v>2</v>
      </c>
      <c r="D251" s="26" t="s">
        <v>1</v>
      </c>
      <c r="E251" s="27">
        <v>4.9800000000000001E-3</v>
      </c>
      <c r="F251" s="26" t="s">
        <v>9</v>
      </c>
      <c r="G251" s="26" t="s">
        <v>10</v>
      </c>
      <c r="H251" s="26" t="s">
        <v>31</v>
      </c>
      <c r="I251" s="26" t="s">
        <v>3906</v>
      </c>
      <c r="J251" s="26" t="s">
        <v>1142</v>
      </c>
      <c r="K251" s="26">
        <v>601258</v>
      </c>
      <c r="L251" s="26">
        <v>602082</v>
      </c>
      <c r="M251" s="26" t="s">
        <v>11</v>
      </c>
      <c r="N251" s="26" t="s">
        <v>32</v>
      </c>
      <c r="O251" s="26">
        <v>274</v>
      </c>
      <c r="P251" s="26" t="s">
        <v>33</v>
      </c>
    </row>
    <row r="252" spans="1:16" s="5" customFormat="1" x14ac:dyDescent="0.3">
      <c r="A252" s="25" t="s">
        <v>5190</v>
      </c>
      <c r="B252" s="26">
        <v>632833</v>
      </c>
      <c r="C252" s="26" t="s">
        <v>2</v>
      </c>
      <c r="D252" s="26" t="s">
        <v>1</v>
      </c>
      <c r="E252" s="27">
        <v>4.646E-3</v>
      </c>
      <c r="F252" s="26" t="s">
        <v>60</v>
      </c>
      <c r="G252" s="26" t="s">
        <v>4</v>
      </c>
      <c r="H252" s="26" t="s">
        <v>678</v>
      </c>
      <c r="I252" s="26" t="s">
        <v>3914</v>
      </c>
      <c r="J252" s="26" t="s">
        <v>5</v>
      </c>
      <c r="K252" s="26">
        <v>-1</v>
      </c>
      <c r="L252" s="26">
        <v>-1</v>
      </c>
      <c r="M252" s="26" t="s">
        <v>6</v>
      </c>
      <c r="N252" s="26" t="s">
        <v>6</v>
      </c>
      <c r="O252" s="26" t="s">
        <v>6</v>
      </c>
      <c r="P252" s="26" t="s">
        <v>6</v>
      </c>
    </row>
    <row r="253" spans="1:16" s="5" customFormat="1" x14ac:dyDescent="0.3">
      <c r="A253" s="25" t="s">
        <v>5191</v>
      </c>
      <c r="B253" s="26">
        <v>621526</v>
      </c>
      <c r="C253" s="26" t="s">
        <v>20</v>
      </c>
      <c r="D253" s="26" t="s">
        <v>41</v>
      </c>
      <c r="E253" s="27">
        <v>4.3860000000000001E-3</v>
      </c>
      <c r="F253" s="26" t="s">
        <v>9</v>
      </c>
      <c r="G253" s="26" t="s">
        <v>10</v>
      </c>
      <c r="H253" s="26" t="s">
        <v>3910</v>
      </c>
      <c r="I253" s="26" t="s">
        <v>3911</v>
      </c>
      <c r="J253" s="26" t="s">
        <v>3912</v>
      </c>
      <c r="K253" s="26">
        <v>621022</v>
      </c>
      <c r="L253" s="26">
        <v>622347</v>
      </c>
      <c r="M253" s="26" t="s">
        <v>11</v>
      </c>
      <c r="N253" s="26" t="s">
        <v>3913</v>
      </c>
      <c r="O253" s="26">
        <v>441</v>
      </c>
      <c r="P253" s="26" t="s">
        <v>212</v>
      </c>
    </row>
  </sheetData>
  <autoFilter ref="A1:P1" xr:uid="{00000000-0009-0000-0000-000000000000}">
    <sortState xmlns:xlrd2="http://schemas.microsoft.com/office/spreadsheetml/2017/richdata2" ref="A2:P253">
      <sortCondition descending="1" ref="E1"/>
    </sortState>
  </autoFilter>
  <phoneticPr fontId="4" type="noConversion"/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P120"/>
  <sheetViews>
    <sheetView view="pageBreakPreview" zoomScale="60" zoomScaleNormal="100" workbookViewId="0">
      <selection activeCell="N29" sqref="N29"/>
    </sheetView>
  </sheetViews>
  <sheetFormatPr defaultColWidth="11.44140625" defaultRowHeight="14.4" x14ac:dyDescent="0.3"/>
  <cols>
    <col min="3" max="3" width="24.77734375" customWidth="1"/>
    <col min="5" max="5" width="11.44140625" style="4"/>
    <col min="6" max="6" width="24.33203125" customWidth="1"/>
    <col min="7" max="7" width="10.77734375" bestFit="1" customWidth="1"/>
    <col min="8" max="8" width="15" bestFit="1" customWidth="1"/>
    <col min="9" max="9" width="20.109375" customWidth="1"/>
    <col min="10" max="10" width="19.109375" customWidth="1"/>
    <col min="11" max="11" width="11.6640625" bestFit="1" customWidth="1"/>
    <col min="12" max="12" width="12" bestFit="1" customWidth="1"/>
    <col min="13" max="13" width="11.109375" bestFit="1" customWidth="1"/>
    <col min="14" max="14" width="15.6640625" bestFit="1" customWidth="1"/>
    <col min="15" max="15" width="14" bestFit="1" customWidth="1"/>
    <col min="16" max="16" width="46.44140625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2579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3" customFormat="1" x14ac:dyDescent="0.3">
      <c r="A2" s="3" t="s">
        <v>0</v>
      </c>
      <c r="B2" s="3">
        <v>2817690</v>
      </c>
      <c r="C2" s="3" t="s">
        <v>20</v>
      </c>
      <c r="D2" s="3" t="s">
        <v>14</v>
      </c>
      <c r="E2" s="7">
        <v>0.99265800000000004</v>
      </c>
      <c r="F2" s="3" t="s">
        <v>22</v>
      </c>
      <c r="G2" s="3" t="s">
        <v>23</v>
      </c>
      <c r="H2" s="3" t="s">
        <v>2207</v>
      </c>
      <c r="I2" s="3" t="s">
        <v>2211</v>
      </c>
      <c r="J2" s="3" t="s">
        <v>2212</v>
      </c>
      <c r="K2" s="3">
        <v>2817545</v>
      </c>
      <c r="L2" s="3">
        <v>2818177</v>
      </c>
      <c r="M2" s="3" t="s">
        <v>11</v>
      </c>
      <c r="N2" s="3" t="s">
        <v>2210</v>
      </c>
      <c r="O2" s="3">
        <v>210</v>
      </c>
      <c r="P2" s="3" t="s">
        <v>26</v>
      </c>
    </row>
    <row r="3" spans="1:16" s="3" customFormat="1" x14ac:dyDescent="0.3">
      <c r="A3" s="3" t="s">
        <v>0</v>
      </c>
      <c r="B3" s="3">
        <v>4822189</v>
      </c>
      <c r="C3" s="3" t="s">
        <v>14</v>
      </c>
      <c r="D3" s="3" t="s">
        <v>8</v>
      </c>
      <c r="E3" s="7">
        <v>0.99149699999999996</v>
      </c>
      <c r="F3" s="3" t="s">
        <v>22</v>
      </c>
      <c r="G3" s="3" t="s">
        <v>23</v>
      </c>
      <c r="H3" s="3" t="s">
        <v>2323</v>
      </c>
      <c r="I3" s="3" t="s">
        <v>2324</v>
      </c>
      <c r="J3" s="3" t="s">
        <v>2325</v>
      </c>
      <c r="K3" s="3">
        <v>4821879</v>
      </c>
      <c r="L3" s="3">
        <v>4822943</v>
      </c>
      <c r="M3" s="3" t="s">
        <v>11</v>
      </c>
      <c r="N3" s="3" t="s">
        <v>2326</v>
      </c>
      <c r="O3" s="3">
        <v>354</v>
      </c>
      <c r="P3" s="3" t="s">
        <v>4935</v>
      </c>
    </row>
    <row r="4" spans="1:16" s="3" customFormat="1" x14ac:dyDescent="0.3">
      <c r="A4" s="3" t="s">
        <v>0</v>
      </c>
      <c r="B4" s="3">
        <v>4400347</v>
      </c>
      <c r="C4" s="3" t="s">
        <v>14</v>
      </c>
      <c r="D4" s="3" t="s">
        <v>8</v>
      </c>
      <c r="E4" s="7">
        <v>0.99108700000000005</v>
      </c>
      <c r="F4" s="3" t="s">
        <v>27</v>
      </c>
      <c r="G4" s="3" t="s">
        <v>10</v>
      </c>
      <c r="H4" s="3" t="s">
        <v>2301</v>
      </c>
      <c r="I4" s="3" t="s">
        <v>2302</v>
      </c>
      <c r="J4" s="3" t="s">
        <v>2303</v>
      </c>
      <c r="K4" s="3">
        <v>4400290</v>
      </c>
      <c r="L4" s="3">
        <v>4400562</v>
      </c>
      <c r="M4" s="3" t="s">
        <v>11</v>
      </c>
      <c r="N4" s="3" t="s">
        <v>2304</v>
      </c>
      <c r="O4" s="3">
        <v>90</v>
      </c>
      <c r="P4" s="3" t="s">
        <v>4934</v>
      </c>
    </row>
    <row r="5" spans="1:16" s="3" customFormat="1" x14ac:dyDescent="0.3">
      <c r="A5" s="3" t="s">
        <v>0</v>
      </c>
      <c r="B5" s="3">
        <v>3924314</v>
      </c>
      <c r="C5" s="3" t="s">
        <v>1</v>
      </c>
      <c r="D5" s="3" t="s">
        <v>20</v>
      </c>
      <c r="E5" s="7">
        <v>0.989035</v>
      </c>
      <c r="F5" s="3" t="s">
        <v>27</v>
      </c>
      <c r="G5" s="3" t="s">
        <v>10</v>
      </c>
      <c r="H5" s="3" t="s">
        <v>2274</v>
      </c>
      <c r="I5" s="3" t="s">
        <v>2275</v>
      </c>
      <c r="J5" s="3" t="s">
        <v>2276</v>
      </c>
      <c r="K5" s="3">
        <v>3923253</v>
      </c>
      <c r="L5" s="3">
        <v>3924398</v>
      </c>
      <c r="M5" s="3" t="s">
        <v>11</v>
      </c>
      <c r="N5" s="3" t="s">
        <v>2277</v>
      </c>
      <c r="O5" s="3">
        <v>381</v>
      </c>
      <c r="P5" s="3" t="s">
        <v>4933</v>
      </c>
    </row>
    <row r="6" spans="1:16" s="3" customFormat="1" x14ac:dyDescent="0.3">
      <c r="A6" s="3" t="s">
        <v>0</v>
      </c>
      <c r="B6" s="3">
        <v>2820085</v>
      </c>
      <c r="C6" s="3" t="s">
        <v>2213</v>
      </c>
      <c r="D6" s="3" t="s">
        <v>1</v>
      </c>
      <c r="E6" s="9">
        <v>0.10921500000000001</v>
      </c>
      <c r="F6" s="3" t="s">
        <v>162</v>
      </c>
      <c r="G6" s="3" t="s">
        <v>23</v>
      </c>
      <c r="H6" s="3" t="s">
        <v>2214</v>
      </c>
      <c r="I6" s="3" t="s">
        <v>2215</v>
      </c>
      <c r="J6" s="3" t="s">
        <v>2216</v>
      </c>
      <c r="K6" s="3">
        <v>2819689</v>
      </c>
      <c r="L6" s="3">
        <v>2820573</v>
      </c>
      <c r="M6" s="3" t="s">
        <v>11</v>
      </c>
      <c r="N6" s="3" t="s">
        <v>2217</v>
      </c>
      <c r="O6" s="3">
        <v>294</v>
      </c>
      <c r="P6" s="3" t="s">
        <v>2218</v>
      </c>
    </row>
    <row r="7" spans="1:16" s="5" customFormat="1" x14ac:dyDescent="0.3">
      <c r="A7" s="5" t="s">
        <v>0</v>
      </c>
      <c r="B7" s="5">
        <v>2176050</v>
      </c>
      <c r="C7" s="5" t="s">
        <v>20</v>
      </c>
      <c r="D7" s="5" t="s">
        <v>8</v>
      </c>
      <c r="E7" s="8">
        <v>8.5836999999999997E-2</v>
      </c>
      <c r="F7" s="5" t="s">
        <v>22</v>
      </c>
      <c r="G7" s="5" t="s">
        <v>23</v>
      </c>
      <c r="H7" s="5" t="s">
        <v>173</v>
      </c>
      <c r="I7" s="5" t="s">
        <v>178</v>
      </c>
      <c r="J7" s="5" t="s">
        <v>179</v>
      </c>
      <c r="K7" s="5">
        <v>2175986</v>
      </c>
      <c r="L7" s="5">
        <v>2176477</v>
      </c>
      <c r="M7" s="5" t="s">
        <v>11</v>
      </c>
      <c r="N7" s="5" t="s">
        <v>176</v>
      </c>
      <c r="O7" s="5">
        <v>163</v>
      </c>
      <c r="P7" s="5" t="s">
        <v>177</v>
      </c>
    </row>
    <row r="8" spans="1:16" s="5" customFormat="1" x14ac:dyDescent="0.3">
      <c r="A8" s="5" t="s">
        <v>0</v>
      </c>
      <c r="B8" s="5">
        <v>2176048</v>
      </c>
      <c r="C8" s="5" t="s">
        <v>14</v>
      </c>
      <c r="D8" s="5" t="s">
        <v>8</v>
      </c>
      <c r="E8" s="8">
        <v>8.3333000000000004E-2</v>
      </c>
      <c r="F8" s="5" t="s">
        <v>171</v>
      </c>
      <c r="G8" s="5" t="s">
        <v>172</v>
      </c>
      <c r="H8" s="5" t="s">
        <v>173</v>
      </c>
      <c r="I8" s="5" t="s">
        <v>174</v>
      </c>
      <c r="J8" s="5" t="s">
        <v>175</v>
      </c>
      <c r="K8" s="5">
        <v>2175986</v>
      </c>
      <c r="L8" s="5">
        <v>2176477</v>
      </c>
      <c r="M8" s="5" t="s">
        <v>11</v>
      </c>
      <c r="N8" s="5" t="s">
        <v>176</v>
      </c>
      <c r="O8" s="5">
        <v>163</v>
      </c>
      <c r="P8" s="5" t="s">
        <v>177</v>
      </c>
    </row>
    <row r="9" spans="1:16" s="5" customFormat="1" x14ac:dyDescent="0.3">
      <c r="A9" s="5" t="s">
        <v>0</v>
      </c>
      <c r="B9" s="5">
        <v>2176052</v>
      </c>
      <c r="C9" s="5" t="s">
        <v>20</v>
      </c>
      <c r="D9" s="5" t="s">
        <v>1</v>
      </c>
      <c r="E9" s="8">
        <v>8.0169000000000004E-2</v>
      </c>
      <c r="F9" s="5" t="s">
        <v>22</v>
      </c>
      <c r="G9" s="5" t="s">
        <v>23</v>
      </c>
      <c r="H9" s="5" t="s">
        <v>173</v>
      </c>
      <c r="I9" s="5" t="s">
        <v>180</v>
      </c>
      <c r="J9" s="5" t="s">
        <v>181</v>
      </c>
      <c r="K9" s="5">
        <v>2175986</v>
      </c>
      <c r="L9" s="5">
        <v>2176477</v>
      </c>
      <c r="M9" s="5" t="s">
        <v>11</v>
      </c>
      <c r="N9" s="5" t="s">
        <v>176</v>
      </c>
      <c r="O9" s="5">
        <v>163</v>
      </c>
      <c r="P9" s="5" t="s">
        <v>177</v>
      </c>
    </row>
    <row r="10" spans="1:16" s="5" customFormat="1" x14ac:dyDescent="0.3">
      <c r="A10" s="5" t="s">
        <v>0</v>
      </c>
      <c r="B10" s="5">
        <v>365639</v>
      </c>
      <c r="C10" s="5" t="s">
        <v>20</v>
      </c>
      <c r="D10" s="5" t="s">
        <v>8</v>
      </c>
      <c r="E10" s="8">
        <v>6.4972000000000002E-2</v>
      </c>
      <c r="F10" s="5" t="s">
        <v>3</v>
      </c>
      <c r="G10" s="5" t="s">
        <v>4</v>
      </c>
      <c r="H10" s="5" t="s">
        <v>903</v>
      </c>
      <c r="I10" s="5" t="s">
        <v>904</v>
      </c>
      <c r="J10" s="5" t="s">
        <v>5</v>
      </c>
      <c r="K10" s="5">
        <v>-1</v>
      </c>
      <c r="L10" s="5">
        <v>-1</v>
      </c>
      <c r="M10" s="5" t="s">
        <v>6</v>
      </c>
      <c r="N10" s="5" t="s">
        <v>6</v>
      </c>
      <c r="O10" s="5" t="s">
        <v>6</v>
      </c>
      <c r="P10" s="5" t="s">
        <v>6</v>
      </c>
    </row>
    <row r="11" spans="1:16" s="5" customFormat="1" x14ac:dyDescent="0.3">
      <c r="A11" s="5" t="s">
        <v>0</v>
      </c>
      <c r="B11" s="5">
        <v>649069</v>
      </c>
      <c r="C11" s="5" t="s">
        <v>14</v>
      </c>
      <c r="D11" s="5" t="s">
        <v>1</v>
      </c>
      <c r="E11" s="8">
        <v>6.4326999999999995E-2</v>
      </c>
      <c r="F11" s="5" t="s">
        <v>22</v>
      </c>
      <c r="G11" s="5" t="s">
        <v>23</v>
      </c>
      <c r="H11" s="5" t="s">
        <v>425</v>
      </c>
      <c r="I11" s="5" t="s">
        <v>426</v>
      </c>
      <c r="J11" s="5" t="s">
        <v>427</v>
      </c>
      <c r="K11" s="5">
        <v>646156</v>
      </c>
      <c r="L11" s="5">
        <v>650040</v>
      </c>
      <c r="M11" s="5" t="s">
        <v>425</v>
      </c>
      <c r="N11" s="5" t="s">
        <v>428</v>
      </c>
      <c r="O11" s="5">
        <v>1294</v>
      </c>
      <c r="P11" s="5" t="s">
        <v>429</v>
      </c>
    </row>
    <row r="12" spans="1:16" s="5" customFormat="1" x14ac:dyDescent="0.3">
      <c r="A12" s="5" t="s">
        <v>0</v>
      </c>
      <c r="B12" s="5">
        <v>3840117</v>
      </c>
      <c r="C12" s="5" t="s">
        <v>20</v>
      </c>
      <c r="D12" s="5" t="s">
        <v>1</v>
      </c>
      <c r="E12" s="8">
        <v>6.3570000000000002E-2</v>
      </c>
      <c r="F12" s="5" t="s">
        <v>22</v>
      </c>
      <c r="G12" s="5" t="s">
        <v>23</v>
      </c>
      <c r="H12" s="5" t="s">
        <v>2269</v>
      </c>
      <c r="I12" s="5" t="s">
        <v>2270</v>
      </c>
      <c r="J12" s="5" t="s">
        <v>2271</v>
      </c>
      <c r="K12" s="5">
        <v>3837806</v>
      </c>
      <c r="L12" s="5">
        <v>3840334</v>
      </c>
      <c r="M12" s="5" t="s">
        <v>11</v>
      </c>
      <c r="N12" s="5" t="s">
        <v>2272</v>
      </c>
      <c r="O12" s="5">
        <v>842</v>
      </c>
      <c r="P12" s="5" t="s">
        <v>2273</v>
      </c>
    </row>
    <row r="13" spans="1:16" s="5" customFormat="1" x14ac:dyDescent="0.3">
      <c r="A13" s="5" t="s">
        <v>0</v>
      </c>
      <c r="B13" s="5">
        <v>2683069</v>
      </c>
      <c r="C13" s="5" t="s">
        <v>1</v>
      </c>
      <c r="D13" s="5" t="s">
        <v>20</v>
      </c>
      <c r="E13" s="8">
        <v>5.6121999999999998E-2</v>
      </c>
      <c r="F13" s="5" t="s">
        <v>171</v>
      </c>
      <c r="G13" s="5" t="s">
        <v>172</v>
      </c>
      <c r="H13" s="5" t="s">
        <v>527</v>
      </c>
      <c r="I13" s="5" t="s">
        <v>528</v>
      </c>
      <c r="J13" s="5" t="s">
        <v>529</v>
      </c>
      <c r="K13" s="5">
        <v>-1</v>
      </c>
      <c r="L13" s="5">
        <v>-1</v>
      </c>
      <c r="M13" s="5" t="s">
        <v>6</v>
      </c>
      <c r="N13" s="5" t="s">
        <v>6</v>
      </c>
      <c r="O13" s="5" t="s">
        <v>6</v>
      </c>
      <c r="P13" s="5" t="s">
        <v>6</v>
      </c>
    </row>
    <row r="14" spans="1:16" s="5" customFormat="1" x14ac:dyDescent="0.3">
      <c r="A14" s="5" t="s">
        <v>0</v>
      </c>
      <c r="B14" s="5">
        <v>3896566</v>
      </c>
      <c r="C14" s="5" t="s">
        <v>20</v>
      </c>
      <c r="D14" s="5" t="s">
        <v>14</v>
      </c>
      <c r="E14" s="8">
        <v>5.0570999999999998E-2</v>
      </c>
      <c r="F14" s="5" t="s">
        <v>171</v>
      </c>
      <c r="G14" s="5" t="s">
        <v>172</v>
      </c>
      <c r="H14" s="5" t="s">
        <v>322</v>
      </c>
      <c r="I14" s="5" t="s">
        <v>323</v>
      </c>
      <c r="J14" s="5" t="s">
        <v>324</v>
      </c>
      <c r="K14" s="5">
        <v>3894920</v>
      </c>
      <c r="L14" s="5">
        <v>3899305</v>
      </c>
      <c r="M14" s="5" t="s">
        <v>11</v>
      </c>
      <c r="N14" s="5" t="s">
        <v>325</v>
      </c>
      <c r="O14" s="5">
        <v>1461</v>
      </c>
      <c r="P14" s="5" t="s">
        <v>71</v>
      </c>
    </row>
    <row r="15" spans="1:16" s="5" customFormat="1" x14ac:dyDescent="0.3">
      <c r="A15" s="5" t="s">
        <v>0</v>
      </c>
      <c r="B15" s="5">
        <v>2180645</v>
      </c>
      <c r="C15" s="5" t="s">
        <v>8</v>
      </c>
      <c r="D15" s="5" t="s">
        <v>14</v>
      </c>
      <c r="E15" s="8">
        <v>5.0444999999999997E-2</v>
      </c>
      <c r="F15" s="5" t="s">
        <v>22</v>
      </c>
      <c r="G15" s="5" t="s">
        <v>23</v>
      </c>
      <c r="H15" s="5" t="s">
        <v>1018</v>
      </c>
      <c r="I15" s="5" t="s">
        <v>1022</v>
      </c>
      <c r="J15" s="5" t="s">
        <v>1023</v>
      </c>
      <c r="K15" s="5">
        <v>2180288</v>
      </c>
      <c r="L15" s="5">
        <v>2181643</v>
      </c>
      <c r="M15" s="5" t="s">
        <v>11</v>
      </c>
      <c r="N15" s="5" t="s">
        <v>1021</v>
      </c>
      <c r="O15" s="5">
        <v>451</v>
      </c>
      <c r="P15" s="5" t="s">
        <v>26</v>
      </c>
    </row>
    <row r="16" spans="1:16" s="5" customFormat="1" x14ac:dyDescent="0.3">
      <c r="A16" s="5" t="s">
        <v>0</v>
      </c>
      <c r="B16" s="5">
        <v>2180642</v>
      </c>
      <c r="C16" s="5" t="s">
        <v>1</v>
      </c>
      <c r="D16" s="5" t="s">
        <v>20</v>
      </c>
      <c r="E16" s="8">
        <v>4.8337999999999999E-2</v>
      </c>
      <c r="F16" s="5" t="s">
        <v>22</v>
      </c>
      <c r="G16" s="5" t="s">
        <v>23</v>
      </c>
      <c r="H16" s="5" t="s">
        <v>1018</v>
      </c>
      <c r="I16" s="5" t="s">
        <v>1019</v>
      </c>
      <c r="J16" s="5" t="s">
        <v>1020</v>
      </c>
      <c r="K16" s="5">
        <v>2180288</v>
      </c>
      <c r="L16" s="5">
        <v>2181643</v>
      </c>
      <c r="M16" s="5" t="s">
        <v>11</v>
      </c>
      <c r="N16" s="5" t="s">
        <v>1021</v>
      </c>
      <c r="O16" s="5">
        <v>451</v>
      </c>
      <c r="P16" s="5" t="s">
        <v>26</v>
      </c>
    </row>
    <row r="17" spans="1:16" s="5" customFormat="1" x14ac:dyDescent="0.3">
      <c r="A17" s="5" t="s">
        <v>0</v>
      </c>
      <c r="B17" s="5">
        <v>4787906</v>
      </c>
      <c r="C17" s="5" t="s">
        <v>20</v>
      </c>
      <c r="D17" s="5" t="s">
        <v>14</v>
      </c>
      <c r="E17" s="8">
        <v>4.7904000000000002E-2</v>
      </c>
      <c r="F17" s="5" t="s">
        <v>22</v>
      </c>
      <c r="G17" s="5" t="s">
        <v>23</v>
      </c>
      <c r="H17" s="5" t="s">
        <v>1236</v>
      </c>
      <c r="I17" s="5" t="s">
        <v>2321</v>
      </c>
      <c r="J17" s="5" t="s">
        <v>2322</v>
      </c>
      <c r="K17" s="5">
        <v>4787291</v>
      </c>
      <c r="L17" s="5">
        <v>4788661</v>
      </c>
      <c r="M17" s="5" t="s">
        <v>11</v>
      </c>
      <c r="N17" s="5" t="s">
        <v>1239</v>
      </c>
      <c r="O17" s="5">
        <v>456</v>
      </c>
      <c r="P17" s="5" t="s">
        <v>1240</v>
      </c>
    </row>
    <row r="18" spans="1:16" s="5" customFormat="1" x14ac:dyDescent="0.3">
      <c r="A18" s="5" t="s">
        <v>0</v>
      </c>
      <c r="B18" s="5">
        <v>2202517</v>
      </c>
      <c r="C18" s="5" t="s">
        <v>8</v>
      </c>
      <c r="D18" s="5" t="s">
        <v>14</v>
      </c>
      <c r="E18" s="8">
        <v>4.5045000000000002E-2</v>
      </c>
      <c r="F18" s="5" t="s">
        <v>22</v>
      </c>
      <c r="G18" s="5" t="s">
        <v>23</v>
      </c>
      <c r="H18" s="5" t="s">
        <v>770</v>
      </c>
      <c r="I18" s="5" t="s">
        <v>1024</v>
      </c>
      <c r="J18" s="5" t="s">
        <v>1025</v>
      </c>
      <c r="K18" s="5">
        <v>2202169</v>
      </c>
      <c r="L18" s="5">
        <v>2203473</v>
      </c>
      <c r="M18" s="5" t="s">
        <v>11</v>
      </c>
      <c r="N18" s="5" t="s">
        <v>771</v>
      </c>
      <c r="O18" s="5">
        <v>434</v>
      </c>
      <c r="P18" s="5" t="s">
        <v>772</v>
      </c>
    </row>
    <row r="19" spans="1:16" s="5" customFormat="1" x14ac:dyDescent="0.3">
      <c r="A19" s="5" t="s">
        <v>0</v>
      </c>
      <c r="B19" s="5">
        <v>3896605</v>
      </c>
      <c r="C19" s="5" t="s">
        <v>8</v>
      </c>
      <c r="D19" s="5" t="s">
        <v>14</v>
      </c>
      <c r="E19" s="8">
        <v>4.4143000000000002E-2</v>
      </c>
      <c r="F19" s="5" t="s">
        <v>171</v>
      </c>
      <c r="G19" s="5" t="s">
        <v>172</v>
      </c>
      <c r="H19" s="5" t="s">
        <v>322</v>
      </c>
      <c r="I19" s="5" t="s">
        <v>1177</v>
      </c>
      <c r="J19" s="5" t="s">
        <v>1178</v>
      </c>
      <c r="K19" s="5">
        <v>3894920</v>
      </c>
      <c r="L19" s="5">
        <v>3899305</v>
      </c>
      <c r="M19" s="5" t="s">
        <v>11</v>
      </c>
      <c r="N19" s="5" t="s">
        <v>325</v>
      </c>
      <c r="O19" s="5">
        <v>1461</v>
      </c>
      <c r="P19" s="5" t="s">
        <v>71</v>
      </c>
    </row>
    <row r="20" spans="1:16" s="5" customFormat="1" x14ac:dyDescent="0.3">
      <c r="A20" s="5" t="s">
        <v>0</v>
      </c>
      <c r="B20" s="5">
        <v>3896727</v>
      </c>
      <c r="C20" s="5" t="s">
        <v>1</v>
      </c>
      <c r="D20" s="5" t="s">
        <v>20</v>
      </c>
      <c r="E20" s="8">
        <v>3.9711000000000003E-2</v>
      </c>
      <c r="F20" s="5" t="s">
        <v>22</v>
      </c>
      <c r="G20" s="5" t="s">
        <v>23</v>
      </c>
      <c r="H20" s="5" t="s">
        <v>322</v>
      </c>
      <c r="I20" s="5" t="s">
        <v>1179</v>
      </c>
      <c r="J20" s="5" t="s">
        <v>1180</v>
      </c>
      <c r="K20" s="5">
        <v>3894920</v>
      </c>
      <c r="L20" s="5">
        <v>3899305</v>
      </c>
      <c r="M20" s="5" t="s">
        <v>11</v>
      </c>
      <c r="N20" s="5" t="s">
        <v>325</v>
      </c>
      <c r="O20" s="5">
        <v>1461</v>
      </c>
      <c r="P20" s="5" t="s">
        <v>71</v>
      </c>
    </row>
    <row r="21" spans="1:16" s="5" customFormat="1" x14ac:dyDescent="0.3">
      <c r="A21" s="5" t="s">
        <v>0</v>
      </c>
      <c r="B21" s="5">
        <v>4576233</v>
      </c>
      <c r="C21" s="5" t="s">
        <v>20</v>
      </c>
      <c r="D21" s="5" t="s">
        <v>1</v>
      </c>
      <c r="E21" s="8">
        <v>3.7332999999999998E-2</v>
      </c>
      <c r="F21" s="5" t="s">
        <v>3</v>
      </c>
      <c r="G21" s="5" t="s">
        <v>4</v>
      </c>
      <c r="H21" s="5" t="s">
        <v>2305</v>
      </c>
      <c r="I21" s="5" t="s">
        <v>2306</v>
      </c>
      <c r="J21" s="5" t="s">
        <v>5</v>
      </c>
      <c r="K21" s="5">
        <v>-1</v>
      </c>
      <c r="L21" s="5">
        <v>-1</v>
      </c>
      <c r="M21" s="5" t="s">
        <v>6</v>
      </c>
      <c r="N21" s="5" t="s">
        <v>6</v>
      </c>
      <c r="O21" s="5" t="s">
        <v>6</v>
      </c>
      <c r="P21" s="5" t="s">
        <v>6</v>
      </c>
    </row>
    <row r="22" spans="1:16" s="5" customFormat="1" x14ac:dyDescent="0.3">
      <c r="A22" s="5" t="s">
        <v>0</v>
      </c>
      <c r="B22" s="5">
        <v>4576234</v>
      </c>
      <c r="C22" s="5" t="s">
        <v>1</v>
      </c>
      <c r="D22" s="5" t="s">
        <v>20</v>
      </c>
      <c r="E22" s="8">
        <v>3.7332999999999998E-2</v>
      </c>
      <c r="F22" s="5" t="s">
        <v>3</v>
      </c>
      <c r="G22" s="5" t="s">
        <v>4</v>
      </c>
      <c r="H22" s="5" t="s">
        <v>2305</v>
      </c>
      <c r="I22" s="5" t="s">
        <v>2307</v>
      </c>
      <c r="J22" s="5" t="s">
        <v>5</v>
      </c>
      <c r="K22" s="5">
        <v>-1</v>
      </c>
      <c r="L22" s="5">
        <v>-1</v>
      </c>
      <c r="M22" s="5" t="s">
        <v>6</v>
      </c>
      <c r="N22" s="5" t="s">
        <v>6</v>
      </c>
      <c r="O22" s="5" t="s">
        <v>6</v>
      </c>
      <c r="P22" s="5" t="s">
        <v>6</v>
      </c>
    </row>
    <row r="23" spans="1:16" s="5" customFormat="1" x14ac:dyDescent="0.3">
      <c r="A23" s="5" t="s">
        <v>0</v>
      </c>
      <c r="B23" s="5">
        <v>858178</v>
      </c>
      <c r="C23" s="5" t="s">
        <v>1</v>
      </c>
      <c r="D23" s="5" t="s">
        <v>696</v>
      </c>
      <c r="E23" s="8">
        <v>3.5999999999999997E-2</v>
      </c>
      <c r="F23" s="5" t="s">
        <v>9</v>
      </c>
      <c r="G23" s="5" t="s">
        <v>10</v>
      </c>
      <c r="H23" s="5" t="s">
        <v>697</v>
      </c>
      <c r="I23" s="5" t="s">
        <v>698</v>
      </c>
      <c r="J23" s="5" t="s">
        <v>699</v>
      </c>
      <c r="K23" s="5">
        <v>856996</v>
      </c>
      <c r="L23" s="5">
        <v>858516</v>
      </c>
      <c r="M23" s="5" t="s">
        <v>11</v>
      </c>
      <c r="N23" s="5" t="s">
        <v>700</v>
      </c>
      <c r="O23" s="5">
        <v>506</v>
      </c>
      <c r="P23" s="5" t="s">
        <v>701</v>
      </c>
    </row>
    <row r="24" spans="1:16" s="5" customFormat="1" x14ac:dyDescent="0.3">
      <c r="A24" s="5" t="s">
        <v>0</v>
      </c>
      <c r="B24" s="5">
        <v>858183</v>
      </c>
      <c r="C24" s="5" t="s">
        <v>702</v>
      </c>
      <c r="D24" s="5" t="s">
        <v>8</v>
      </c>
      <c r="E24" s="8">
        <v>3.5999999999999997E-2</v>
      </c>
      <c r="F24" s="5" t="s">
        <v>9</v>
      </c>
      <c r="G24" s="5" t="s">
        <v>10</v>
      </c>
      <c r="H24" s="5" t="s">
        <v>697</v>
      </c>
      <c r="I24" s="5" t="s">
        <v>703</v>
      </c>
      <c r="J24" s="5" t="s">
        <v>704</v>
      </c>
      <c r="K24" s="5">
        <v>856996</v>
      </c>
      <c r="L24" s="5">
        <v>858516</v>
      </c>
      <c r="M24" s="5" t="s">
        <v>11</v>
      </c>
      <c r="N24" s="5" t="s">
        <v>700</v>
      </c>
      <c r="O24" s="5">
        <v>506</v>
      </c>
      <c r="P24" s="5" t="s">
        <v>701</v>
      </c>
    </row>
    <row r="25" spans="1:16" s="5" customFormat="1" x14ac:dyDescent="0.3">
      <c r="A25" s="5" t="s">
        <v>0</v>
      </c>
      <c r="B25" s="5">
        <v>3215374</v>
      </c>
      <c r="C25" s="5" t="s">
        <v>1</v>
      </c>
      <c r="D25" s="5" t="s">
        <v>20</v>
      </c>
      <c r="E25" s="8">
        <v>3.5524E-2</v>
      </c>
      <c r="F25" s="5" t="s">
        <v>3</v>
      </c>
      <c r="G25" s="5" t="s">
        <v>4</v>
      </c>
      <c r="H25" s="5" t="s">
        <v>272</v>
      </c>
      <c r="I25" s="5" t="s">
        <v>543</v>
      </c>
      <c r="J25" s="5" t="s">
        <v>5</v>
      </c>
      <c r="K25" s="5">
        <v>-1</v>
      </c>
      <c r="L25" s="5">
        <v>-1</v>
      </c>
      <c r="M25" s="5" t="s">
        <v>6</v>
      </c>
      <c r="N25" s="5" t="s">
        <v>6</v>
      </c>
      <c r="O25" s="5" t="s">
        <v>6</v>
      </c>
      <c r="P25" s="5" t="s">
        <v>6</v>
      </c>
    </row>
    <row r="26" spans="1:16" s="5" customFormat="1" x14ac:dyDescent="0.3">
      <c r="A26" s="5" t="s">
        <v>0</v>
      </c>
      <c r="B26" s="5">
        <v>167289</v>
      </c>
      <c r="C26" s="5" t="s">
        <v>8</v>
      </c>
      <c r="D26" s="5" t="s">
        <v>14</v>
      </c>
      <c r="E26" s="8">
        <v>3.4707000000000002E-2</v>
      </c>
      <c r="F26" s="5" t="s">
        <v>22</v>
      </c>
      <c r="G26" s="5" t="s">
        <v>23</v>
      </c>
      <c r="H26" s="5" t="s">
        <v>2091</v>
      </c>
      <c r="I26" s="5" t="s">
        <v>2096</v>
      </c>
      <c r="J26" s="5" t="s">
        <v>2097</v>
      </c>
      <c r="K26" s="5">
        <v>167032</v>
      </c>
      <c r="L26" s="5">
        <v>168417</v>
      </c>
      <c r="M26" s="5" t="s">
        <v>11</v>
      </c>
      <c r="N26" s="5" t="s">
        <v>2094</v>
      </c>
      <c r="O26" s="5">
        <v>461</v>
      </c>
      <c r="P26" s="5" t="s">
        <v>2095</v>
      </c>
    </row>
    <row r="27" spans="1:16" s="5" customFormat="1" x14ac:dyDescent="0.3">
      <c r="A27" s="5" t="s">
        <v>0</v>
      </c>
      <c r="B27" s="5">
        <v>4576238</v>
      </c>
      <c r="C27" s="5" t="s">
        <v>1</v>
      </c>
      <c r="D27" s="5" t="s">
        <v>8</v>
      </c>
      <c r="E27" s="8">
        <v>3.4210999999999998E-2</v>
      </c>
      <c r="F27" s="5" t="s">
        <v>3</v>
      </c>
      <c r="G27" s="5" t="s">
        <v>4</v>
      </c>
      <c r="H27" s="5" t="s">
        <v>2305</v>
      </c>
      <c r="I27" s="5" t="s">
        <v>2309</v>
      </c>
      <c r="J27" s="5" t="s">
        <v>5</v>
      </c>
      <c r="K27" s="5">
        <v>-1</v>
      </c>
      <c r="L27" s="5">
        <v>-1</v>
      </c>
      <c r="M27" s="5" t="s">
        <v>6</v>
      </c>
      <c r="N27" s="5" t="s">
        <v>6</v>
      </c>
      <c r="O27" s="5" t="s">
        <v>6</v>
      </c>
      <c r="P27" s="5" t="s">
        <v>6</v>
      </c>
    </row>
    <row r="28" spans="1:16" s="5" customFormat="1" x14ac:dyDescent="0.3">
      <c r="A28" s="5" t="s">
        <v>0</v>
      </c>
      <c r="B28" s="5">
        <v>4576236</v>
      </c>
      <c r="C28" s="5" t="s">
        <v>14</v>
      </c>
      <c r="D28" s="5" t="s">
        <v>8</v>
      </c>
      <c r="E28" s="8">
        <v>3.4030999999999999E-2</v>
      </c>
      <c r="F28" s="5" t="s">
        <v>3</v>
      </c>
      <c r="G28" s="5" t="s">
        <v>4</v>
      </c>
      <c r="H28" s="5" t="s">
        <v>2305</v>
      </c>
      <c r="I28" s="5" t="s">
        <v>2308</v>
      </c>
      <c r="J28" s="5" t="s">
        <v>5</v>
      </c>
      <c r="K28" s="5">
        <v>-1</v>
      </c>
      <c r="L28" s="5">
        <v>-1</v>
      </c>
      <c r="M28" s="5" t="s">
        <v>6</v>
      </c>
      <c r="N28" s="5" t="s">
        <v>6</v>
      </c>
      <c r="O28" s="5" t="s">
        <v>6</v>
      </c>
      <c r="P28" s="5" t="s">
        <v>6</v>
      </c>
    </row>
    <row r="29" spans="1:16" s="5" customFormat="1" x14ac:dyDescent="0.3">
      <c r="A29" s="5" t="s">
        <v>0</v>
      </c>
      <c r="B29" s="5">
        <v>3896815</v>
      </c>
      <c r="C29" s="5" t="s">
        <v>8</v>
      </c>
      <c r="D29" s="5" t="s">
        <v>14</v>
      </c>
      <c r="E29" s="8">
        <v>3.2764000000000001E-2</v>
      </c>
      <c r="F29" s="5" t="s">
        <v>171</v>
      </c>
      <c r="G29" s="5" t="s">
        <v>172</v>
      </c>
      <c r="H29" s="5" t="s">
        <v>322</v>
      </c>
      <c r="I29" s="5" t="s">
        <v>612</v>
      </c>
      <c r="J29" s="5" t="s">
        <v>613</v>
      </c>
      <c r="K29" s="5">
        <v>3894920</v>
      </c>
      <c r="L29" s="5">
        <v>3899305</v>
      </c>
      <c r="M29" s="5" t="s">
        <v>11</v>
      </c>
      <c r="N29" s="5" t="s">
        <v>325</v>
      </c>
      <c r="O29" s="5">
        <v>1461</v>
      </c>
      <c r="P29" s="5" t="s">
        <v>71</v>
      </c>
    </row>
    <row r="30" spans="1:16" s="5" customFormat="1" x14ac:dyDescent="0.3">
      <c r="A30" s="5" t="s">
        <v>0</v>
      </c>
      <c r="B30" s="5">
        <v>1876107</v>
      </c>
      <c r="C30" s="5" t="s">
        <v>1</v>
      </c>
      <c r="D30" s="5" t="s">
        <v>14</v>
      </c>
      <c r="E30" s="8">
        <v>3.0898999999999999E-2</v>
      </c>
      <c r="F30" s="5" t="s">
        <v>22</v>
      </c>
      <c r="G30" s="5" t="s">
        <v>23</v>
      </c>
      <c r="H30" s="5" t="s">
        <v>737</v>
      </c>
      <c r="I30" s="5" t="s">
        <v>740</v>
      </c>
      <c r="J30" s="5" t="s">
        <v>741</v>
      </c>
      <c r="K30" s="5">
        <v>1874971</v>
      </c>
      <c r="L30" s="5">
        <v>1876767</v>
      </c>
      <c r="M30" s="5" t="s">
        <v>11</v>
      </c>
      <c r="N30" s="5" t="s">
        <v>738</v>
      </c>
      <c r="O30" s="5">
        <v>598</v>
      </c>
      <c r="P30" s="5" t="s">
        <v>739</v>
      </c>
    </row>
    <row r="31" spans="1:16" s="5" customFormat="1" x14ac:dyDescent="0.3">
      <c r="A31" s="5" t="s">
        <v>0</v>
      </c>
      <c r="B31" s="5">
        <v>4778509</v>
      </c>
      <c r="C31" s="5" t="s">
        <v>20</v>
      </c>
      <c r="D31" s="5" t="s">
        <v>8</v>
      </c>
      <c r="E31" s="8">
        <v>3.0227E-2</v>
      </c>
      <c r="F31" s="5" t="s">
        <v>22</v>
      </c>
      <c r="G31" s="5" t="s">
        <v>23</v>
      </c>
      <c r="H31" s="5" t="s">
        <v>643</v>
      </c>
      <c r="I31" s="5" t="s">
        <v>648</v>
      </c>
      <c r="J31" s="5" t="s">
        <v>649</v>
      </c>
      <c r="K31" s="5">
        <v>4777899</v>
      </c>
      <c r="L31" s="5">
        <v>4778807</v>
      </c>
      <c r="M31" s="5" t="s">
        <v>11</v>
      </c>
      <c r="N31" s="5" t="s">
        <v>646</v>
      </c>
      <c r="O31" s="5">
        <v>302</v>
      </c>
      <c r="P31" s="5" t="s">
        <v>647</v>
      </c>
    </row>
    <row r="32" spans="1:16" s="5" customFormat="1" x14ac:dyDescent="0.3">
      <c r="A32" s="5" t="s">
        <v>0</v>
      </c>
      <c r="B32" s="5">
        <v>167286</v>
      </c>
      <c r="C32" s="5" t="s">
        <v>1</v>
      </c>
      <c r="D32" s="5" t="s">
        <v>20</v>
      </c>
      <c r="E32" s="8">
        <v>2.9045999999999999E-2</v>
      </c>
      <c r="F32" s="5" t="s">
        <v>22</v>
      </c>
      <c r="G32" s="5" t="s">
        <v>23</v>
      </c>
      <c r="H32" s="5" t="s">
        <v>2091</v>
      </c>
      <c r="I32" s="5" t="s">
        <v>2092</v>
      </c>
      <c r="J32" s="5" t="s">
        <v>2093</v>
      </c>
      <c r="K32" s="5">
        <v>167032</v>
      </c>
      <c r="L32" s="5">
        <v>168417</v>
      </c>
      <c r="M32" s="5" t="s">
        <v>11</v>
      </c>
      <c r="N32" s="5" t="s">
        <v>2094</v>
      </c>
      <c r="O32" s="5">
        <v>461</v>
      </c>
      <c r="P32" s="5" t="s">
        <v>2095</v>
      </c>
    </row>
    <row r="33" spans="1:16" s="5" customFormat="1" x14ac:dyDescent="0.3">
      <c r="A33" s="5" t="s">
        <v>0</v>
      </c>
      <c r="B33" s="5">
        <v>4787909</v>
      </c>
      <c r="C33" s="5" t="s">
        <v>1</v>
      </c>
      <c r="D33" s="5" t="s">
        <v>1235</v>
      </c>
      <c r="E33" s="8">
        <v>2.7355999999999998E-2</v>
      </c>
      <c r="F33" s="5" t="s">
        <v>9</v>
      </c>
      <c r="G33" s="5" t="s">
        <v>10</v>
      </c>
      <c r="H33" s="5" t="s">
        <v>1236</v>
      </c>
      <c r="I33" s="5" t="s">
        <v>1237</v>
      </c>
      <c r="J33" s="5" t="s">
        <v>1238</v>
      </c>
      <c r="K33" s="5">
        <v>4787291</v>
      </c>
      <c r="L33" s="5">
        <v>4788661</v>
      </c>
      <c r="M33" s="5" t="s">
        <v>11</v>
      </c>
      <c r="N33" s="5" t="s">
        <v>1239</v>
      </c>
      <c r="O33" s="5">
        <v>456</v>
      </c>
      <c r="P33" s="5" t="s">
        <v>1240</v>
      </c>
    </row>
    <row r="34" spans="1:16" s="5" customFormat="1" x14ac:dyDescent="0.3">
      <c r="A34" s="5" t="s">
        <v>0</v>
      </c>
      <c r="B34" s="5">
        <v>4787913</v>
      </c>
      <c r="C34" s="5" t="s">
        <v>1241</v>
      </c>
      <c r="D34" s="5" t="s">
        <v>14</v>
      </c>
      <c r="E34" s="8">
        <v>2.7272999999999999E-2</v>
      </c>
      <c r="F34" s="5" t="s">
        <v>9</v>
      </c>
      <c r="G34" s="5" t="s">
        <v>10</v>
      </c>
      <c r="H34" s="5" t="s">
        <v>1236</v>
      </c>
      <c r="I34" s="5" t="s">
        <v>1242</v>
      </c>
      <c r="J34" s="5" t="s">
        <v>1243</v>
      </c>
      <c r="K34" s="5">
        <v>4787291</v>
      </c>
      <c r="L34" s="5">
        <v>4788661</v>
      </c>
      <c r="M34" s="5" t="s">
        <v>11</v>
      </c>
      <c r="N34" s="5" t="s">
        <v>1239</v>
      </c>
      <c r="O34" s="5">
        <v>456</v>
      </c>
      <c r="P34" s="5" t="s">
        <v>1240</v>
      </c>
    </row>
    <row r="35" spans="1:16" s="5" customFormat="1" x14ac:dyDescent="0.3">
      <c r="A35" s="5" t="s">
        <v>0</v>
      </c>
      <c r="B35" s="5">
        <v>4201753</v>
      </c>
      <c r="C35" s="5" t="s">
        <v>8</v>
      </c>
      <c r="D35" s="5" t="s">
        <v>20</v>
      </c>
      <c r="E35" s="8">
        <v>2.5337999999999999E-2</v>
      </c>
      <c r="F35" s="5" t="s">
        <v>3</v>
      </c>
      <c r="G35" s="5" t="s">
        <v>4</v>
      </c>
      <c r="H35" s="5" t="s">
        <v>342</v>
      </c>
      <c r="I35" s="5" t="s">
        <v>343</v>
      </c>
      <c r="J35" s="5" t="s">
        <v>5</v>
      </c>
      <c r="K35" s="5">
        <v>-1</v>
      </c>
      <c r="L35" s="5">
        <v>-1</v>
      </c>
      <c r="M35" s="5" t="s">
        <v>6</v>
      </c>
      <c r="N35" s="5" t="s">
        <v>6</v>
      </c>
      <c r="O35" s="5" t="s">
        <v>6</v>
      </c>
      <c r="P35" s="5" t="s">
        <v>6</v>
      </c>
    </row>
    <row r="36" spans="1:16" s="5" customFormat="1" x14ac:dyDescent="0.3">
      <c r="A36" s="5" t="s">
        <v>0</v>
      </c>
      <c r="B36" s="5">
        <v>1373394</v>
      </c>
      <c r="C36" s="5" t="s">
        <v>1</v>
      </c>
      <c r="D36" s="5" t="s">
        <v>106</v>
      </c>
      <c r="E36" s="8">
        <v>2.3392E-2</v>
      </c>
      <c r="F36" s="5" t="s">
        <v>9</v>
      </c>
      <c r="G36" s="5" t="s">
        <v>10</v>
      </c>
      <c r="H36" s="5" t="s">
        <v>107</v>
      </c>
      <c r="I36" s="5" t="s">
        <v>108</v>
      </c>
      <c r="J36" s="5" t="s">
        <v>109</v>
      </c>
      <c r="K36" s="5">
        <v>1371804</v>
      </c>
      <c r="L36" s="5">
        <v>1373738</v>
      </c>
      <c r="M36" s="5" t="s">
        <v>11</v>
      </c>
      <c r="N36" s="5" t="s">
        <v>110</v>
      </c>
      <c r="O36" s="5">
        <v>644</v>
      </c>
      <c r="P36" s="5" t="s">
        <v>111</v>
      </c>
    </row>
    <row r="37" spans="1:16" s="5" customFormat="1" x14ac:dyDescent="0.3">
      <c r="A37" s="5" t="s">
        <v>0</v>
      </c>
      <c r="B37" s="5">
        <v>1360260</v>
      </c>
      <c r="C37" s="5" t="s">
        <v>8</v>
      </c>
      <c r="D37" s="5" t="s">
        <v>14</v>
      </c>
      <c r="E37" s="8">
        <v>2.3012999999999999E-2</v>
      </c>
      <c r="F37" s="5" t="s">
        <v>22</v>
      </c>
      <c r="G37" s="5" t="s">
        <v>23</v>
      </c>
      <c r="H37" s="5" t="s">
        <v>2165</v>
      </c>
      <c r="I37" s="5" t="s">
        <v>2166</v>
      </c>
      <c r="J37" s="5" t="s">
        <v>2167</v>
      </c>
      <c r="K37" s="5">
        <v>1359828</v>
      </c>
      <c r="L37" s="5">
        <v>1360373</v>
      </c>
      <c r="M37" s="5" t="s">
        <v>11</v>
      </c>
      <c r="N37" s="5" t="s">
        <v>2168</v>
      </c>
      <c r="O37" s="5">
        <v>181</v>
      </c>
      <c r="P37" s="5" t="s">
        <v>2169</v>
      </c>
    </row>
    <row r="38" spans="1:16" s="5" customFormat="1" x14ac:dyDescent="0.3">
      <c r="A38" s="5" t="s">
        <v>0</v>
      </c>
      <c r="B38" s="5">
        <v>2782419</v>
      </c>
      <c r="C38" s="5" t="s">
        <v>236</v>
      </c>
      <c r="D38" s="5" t="s">
        <v>20</v>
      </c>
      <c r="E38" s="8">
        <v>2.2388000000000002E-2</v>
      </c>
      <c r="F38" s="5" t="s">
        <v>3</v>
      </c>
      <c r="G38" s="5" t="s">
        <v>4</v>
      </c>
      <c r="H38" s="5" t="s">
        <v>237</v>
      </c>
      <c r="I38" s="5" t="s">
        <v>238</v>
      </c>
      <c r="J38" s="5" t="s">
        <v>5</v>
      </c>
      <c r="K38" s="5">
        <v>-1</v>
      </c>
      <c r="L38" s="5">
        <v>-1</v>
      </c>
      <c r="M38" s="5" t="s">
        <v>6</v>
      </c>
      <c r="N38" s="5" t="s">
        <v>6</v>
      </c>
      <c r="O38" s="5" t="s">
        <v>6</v>
      </c>
      <c r="P38" s="5" t="s">
        <v>6</v>
      </c>
    </row>
    <row r="39" spans="1:16" s="5" customFormat="1" x14ac:dyDescent="0.3">
      <c r="A39" s="5" t="s">
        <v>0</v>
      </c>
      <c r="B39" s="5">
        <v>3237545</v>
      </c>
      <c r="C39" s="5" t="s">
        <v>8</v>
      </c>
      <c r="D39" s="5" t="s">
        <v>275</v>
      </c>
      <c r="E39" s="8">
        <v>2.1930000000000002E-2</v>
      </c>
      <c r="F39" s="5" t="s">
        <v>3</v>
      </c>
      <c r="G39" s="5" t="s">
        <v>4</v>
      </c>
      <c r="H39" s="5" t="s">
        <v>276</v>
      </c>
      <c r="I39" s="5" t="s">
        <v>277</v>
      </c>
      <c r="J39" s="5" t="s">
        <v>5</v>
      </c>
      <c r="K39" s="5">
        <v>-1</v>
      </c>
      <c r="L39" s="5">
        <v>-1</v>
      </c>
      <c r="M39" s="5" t="s">
        <v>6</v>
      </c>
      <c r="N39" s="5" t="s">
        <v>6</v>
      </c>
      <c r="O39" s="5" t="s">
        <v>6</v>
      </c>
      <c r="P39" s="5" t="s">
        <v>6</v>
      </c>
    </row>
    <row r="40" spans="1:16" s="5" customFormat="1" x14ac:dyDescent="0.3">
      <c r="A40" s="5" t="s">
        <v>0</v>
      </c>
      <c r="B40" s="5">
        <v>3237556</v>
      </c>
      <c r="C40" s="5" t="s">
        <v>278</v>
      </c>
      <c r="D40" s="5" t="s">
        <v>20</v>
      </c>
      <c r="E40" s="8">
        <v>2.1833999999999999E-2</v>
      </c>
      <c r="F40" s="5" t="s">
        <v>3</v>
      </c>
      <c r="G40" s="5" t="s">
        <v>4</v>
      </c>
      <c r="H40" s="5" t="s">
        <v>276</v>
      </c>
      <c r="I40" s="5" t="s">
        <v>279</v>
      </c>
      <c r="J40" s="5" t="s">
        <v>5</v>
      </c>
      <c r="K40" s="5">
        <v>-1</v>
      </c>
      <c r="L40" s="5">
        <v>-1</v>
      </c>
      <c r="M40" s="5" t="s">
        <v>6</v>
      </c>
      <c r="N40" s="5" t="s">
        <v>6</v>
      </c>
      <c r="O40" s="5" t="s">
        <v>6</v>
      </c>
      <c r="P40" s="5" t="s">
        <v>6</v>
      </c>
    </row>
    <row r="41" spans="1:16" s="5" customFormat="1" x14ac:dyDescent="0.3">
      <c r="A41" s="5" t="s">
        <v>0</v>
      </c>
      <c r="B41" s="5">
        <v>812202</v>
      </c>
      <c r="C41" s="5" t="s">
        <v>53</v>
      </c>
      <c r="D41" s="5" t="s">
        <v>8</v>
      </c>
      <c r="E41" s="8">
        <v>2.1374000000000001E-2</v>
      </c>
      <c r="F41" s="5" t="s">
        <v>9</v>
      </c>
      <c r="G41" s="5" t="s">
        <v>10</v>
      </c>
      <c r="H41" s="5" t="s">
        <v>54</v>
      </c>
      <c r="I41" s="5" t="s">
        <v>55</v>
      </c>
      <c r="J41" s="5" t="s">
        <v>56</v>
      </c>
      <c r="K41" s="5">
        <v>811610</v>
      </c>
      <c r="L41" s="5">
        <v>812749</v>
      </c>
      <c r="M41" s="5" t="s">
        <v>11</v>
      </c>
      <c r="N41" s="5" t="s">
        <v>57</v>
      </c>
      <c r="O41" s="5">
        <v>379</v>
      </c>
      <c r="P41" s="5" t="s">
        <v>58</v>
      </c>
    </row>
    <row r="42" spans="1:16" s="5" customFormat="1" x14ac:dyDescent="0.3">
      <c r="A42" s="5" t="s">
        <v>0</v>
      </c>
      <c r="B42" s="5">
        <v>2098899</v>
      </c>
      <c r="C42" s="5" t="s">
        <v>106</v>
      </c>
      <c r="D42" s="5" t="s">
        <v>1</v>
      </c>
      <c r="E42" s="8">
        <v>2.0754999999999999E-2</v>
      </c>
      <c r="F42" s="5" t="s">
        <v>9</v>
      </c>
      <c r="G42" s="5" t="s">
        <v>10</v>
      </c>
      <c r="H42" s="5" t="s">
        <v>502</v>
      </c>
      <c r="I42" s="5" t="s">
        <v>503</v>
      </c>
      <c r="J42" s="5" t="s">
        <v>504</v>
      </c>
      <c r="K42" s="5">
        <v>2098896</v>
      </c>
      <c r="L42" s="5">
        <v>2099441</v>
      </c>
      <c r="M42" s="5" t="s">
        <v>11</v>
      </c>
      <c r="N42" s="5" t="s">
        <v>505</v>
      </c>
      <c r="O42" s="5">
        <v>181</v>
      </c>
      <c r="P42" s="5" t="s">
        <v>506</v>
      </c>
    </row>
    <row r="43" spans="1:16" s="5" customFormat="1" x14ac:dyDescent="0.3">
      <c r="A43" s="5" t="s">
        <v>0</v>
      </c>
      <c r="B43" s="5">
        <v>700512</v>
      </c>
      <c r="C43" s="5" t="s">
        <v>2134</v>
      </c>
      <c r="D43" s="5" t="s">
        <v>14</v>
      </c>
      <c r="E43" s="8">
        <v>2.0660999999999999E-2</v>
      </c>
      <c r="F43" s="5" t="s">
        <v>162</v>
      </c>
      <c r="G43" s="5" t="s">
        <v>23</v>
      </c>
      <c r="H43" s="5" t="s">
        <v>2129</v>
      </c>
      <c r="I43" s="5" t="s">
        <v>2135</v>
      </c>
      <c r="J43" s="5" t="s">
        <v>2136</v>
      </c>
      <c r="K43" s="5">
        <v>700248</v>
      </c>
      <c r="L43" s="5">
        <v>701393</v>
      </c>
      <c r="M43" s="5" t="s">
        <v>11</v>
      </c>
      <c r="N43" s="5" t="s">
        <v>2132</v>
      </c>
      <c r="O43" s="5">
        <v>381</v>
      </c>
      <c r="P43" s="5" t="s">
        <v>2133</v>
      </c>
    </row>
    <row r="44" spans="1:16" s="5" customFormat="1" x14ac:dyDescent="0.3">
      <c r="A44" s="5" t="s">
        <v>0</v>
      </c>
      <c r="B44" s="5">
        <v>3406583</v>
      </c>
      <c r="C44" s="5" t="s">
        <v>1143</v>
      </c>
      <c r="D44" s="5" t="s">
        <v>20</v>
      </c>
      <c r="E44" s="8">
        <v>1.9886000000000001E-2</v>
      </c>
      <c r="F44" s="5" t="s">
        <v>3</v>
      </c>
      <c r="G44" s="5" t="s">
        <v>4</v>
      </c>
      <c r="H44" s="5" t="s">
        <v>1597</v>
      </c>
      <c r="I44" s="5" t="s">
        <v>2241</v>
      </c>
      <c r="J44" s="5" t="s">
        <v>5</v>
      </c>
      <c r="K44" s="5">
        <v>-1</v>
      </c>
      <c r="L44" s="5">
        <v>-1</v>
      </c>
      <c r="M44" s="5" t="s">
        <v>6</v>
      </c>
      <c r="N44" s="5" t="s">
        <v>6</v>
      </c>
      <c r="O44" s="5" t="s">
        <v>6</v>
      </c>
      <c r="P44" s="5" t="s">
        <v>6</v>
      </c>
    </row>
    <row r="45" spans="1:16" s="5" customFormat="1" x14ac:dyDescent="0.3">
      <c r="A45" s="5" t="s">
        <v>0</v>
      </c>
      <c r="B45" s="5">
        <v>75261</v>
      </c>
      <c r="C45" s="5" t="s">
        <v>14</v>
      </c>
      <c r="D45" s="5" t="s">
        <v>16</v>
      </c>
      <c r="E45" s="8">
        <v>1.9851000000000001E-2</v>
      </c>
      <c r="F45" s="5" t="s">
        <v>9</v>
      </c>
      <c r="G45" s="5" t="s">
        <v>10</v>
      </c>
      <c r="H45" s="5" t="s">
        <v>17</v>
      </c>
      <c r="I45" s="5" t="s">
        <v>18</v>
      </c>
      <c r="J45" s="5" t="s">
        <v>19</v>
      </c>
      <c r="K45" s="5">
        <v>-1</v>
      </c>
      <c r="L45" s="5">
        <v>-1</v>
      </c>
      <c r="M45" s="5" t="s">
        <v>6</v>
      </c>
      <c r="N45" s="5" t="s">
        <v>6</v>
      </c>
      <c r="O45" s="5" t="s">
        <v>6</v>
      </c>
      <c r="P45" s="5" t="s">
        <v>6</v>
      </c>
    </row>
    <row r="46" spans="1:16" s="5" customFormat="1" x14ac:dyDescent="0.3">
      <c r="A46" s="5" t="s">
        <v>0</v>
      </c>
      <c r="B46" s="5">
        <v>3406576</v>
      </c>
      <c r="C46" s="5" t="s">
        <v>1</v>
      </c>
      <c r="D46" s="5" t="s">
        <v>520</v>
      </c>
      <c r="E46" s="8">
        <v>1.9022000000000001E-2</v>
      </c>
      <c r="F46" s="5" t="s">
        <v>3</v>
      </c>
      <c r="G46" s="5" t="s">
        <v>4</v>
      </c>
      <c r="H46" s="5" t="s">
        <v>1597</v>
      </c>
      <c r="I46" s="5" t="s">
        <v>2240</v>
      </c>
      <c r="J46" s="5" t="s">
        <v>5</v>
      </c>
      <c r="K46" s="5">
        <v>-1</v>
      </c>
      <c r="L46" s="5">
        <v>-1</v>
      </c>
      <c r="M46" s="5" t="s">
        <v>6</v>
      </c>
      <c r="N46" s="5" t="s">
        <v>6</v>
      </c>
      <c r="O46" s="5" t="s">
        <v>6</v>
      </c>
      <c r="P46" s="5" t="s">
        <v>6</v>
      </c>
    </row>
    <row r="47" spans="1:16" s="5" customFormat="1" x14ac:dyDescent="0.3">
      <c r="A47" s="5" t="s">
        <v>0</v>
      </c>
      <c r="B47" s="5">
        <v>2590144</v>
      </c>
      <c r="C47" s="5" t="s">
        <v>2</v>
      </c>
      <c r="D47" s="5" t="s">
        <v>1</v>
      </c>
      <c r="E47" s="8">
        <v>1.8970000000000001E-2</v>
      </c>
      <c r="F47" s="5" t="s">
        <v>9</v>
      </c>
      <c r="G47" s="5" t="s">
        <v>10</v>
      </c>
      <c r="H47" s="5" t="s">
        <v>2202</v>
      </c>
      <c r="I47" s="5" t="s">
        <v>2203</v>
      </c>
      <c r="J47" s="5" t="s">
        <v>2204</v>
      </c>
      <c r="K47" s="5">
        <v>2589338</v>
      </c>
      <c r="L47" s="5">
        <v>2590336</v>
      </c>
      <c r="M47" s="5" t="s">
        <v>11</v>
      </c>
      <c r="N47" s="5" t="s">
        <v>2205</v>
      </c>
      <c r="O47" s="5">
        <v>332</v>
      </c>
      <c r="P47" s="5" t="s">
        <v>2206</v>
      </c>
    </row>
    <row r="48" spans="1:16" s="5" customFormat="1" x14ac:dyDescent="0.3">
      <c r="A48" s="5" t="s">
        <v>0</v>
      </c>
      <c r="B48" s="5">
        <v>3534180</v>
      </c>
      <c r="C48" s="5" t="s">
        <v>8</v>
      </c>
      <c r="D48" s="5" t="s">
        <v>568</v>
      </c>
      <c r="E48" s="8">
        <v>1.8867999999999999E-2</v>
      </c>
      <c r="F48" s="5" t="s">
        <v>9</v>
      </c>
      <c r="G48" s="5" t="s">
        <v>10</v>
      </c>
      <c r="H48" s="5" t="s">
        <v>569</v>
      </c>
      <c r="I48" s="5" t="s">
        <v>570</v>
      </c>
      <c r="J48" s="5" t="s">
        <v>571</v>
      </c>
      <c r="K48" s="5">
        <v>3533945</v>
      </c>
      <c r="L48" s="5">
        <v>3535720</v>
      </c>
      <c r="M48" s="5" t="s">
        <v>11</v>
      </c>
      <c r="N48" s="5" t="s">
        <v>572</v>
      </c>
      <c r="O48" s="5">
        <v>591</v>
      </c>
      <c r="P48" s="5" t="s">
        <v>573</v>
      </c>
    </row>
    <row r="49" spans="1:16" s="5" customFormat="1" x14ac:dyDescent="0.3">
      <c r="A49" s="5" t="s">
        <v>0</v>
      </c>
      <c r="B49" s="5">
        <v>700483</v>
      </c>
      <c r="C49" s="5" t="s">
        <v>1</v>
      </c>
      <c r="D49" s="5" t="s">
        <v>2128</v>
      </c>
      <c r="E49" s="8">
        <v>1.8797000000000001E-2</v>
      </c>
      <c r="F49" s="5" t="s">
        <v>756</v>
      </c>
      <c r="G49" s="5" t="s">
        <v>23</v>
      </c>
      <c r="H49" s="5" t="s">
        <v>2129</v>
      </c>
      <c r="I49" s="5" t="s">
        <v>2130</v>
      </c>
      <c r="J49" s="5" t="s">
        <v>2131</v>
      </c>
      <c r="K49" s="5">
        <v>700248</v>
      </c>
      <c r="L49" s="5">
        <v>701393</v>
      </c>
      <c r="M49" s="5" t="s">
        <v>11</v>
      </c>
      <c r="N49" s="5" t="s">
        <v>2132</v>
      </c>
      <c r="O49" s="5">
        <v>381</v>
      </c>
      <c r="P49" s="5" t="s">
        <v>2133</v>
      </c>
    </row>
    <row r="50" spans="1:16" s="5" customFormat="1" x14ac:dyDescent="0.3">
      <c r="A50" s="5" t="s">
        <v>0</v>
      </c>
      <c r="B50" s="5">
        <v>3534190</v>
      </c>
      <c r="C50" s="5" t="s">
        <v>574</v>
      </c>
      <c r="D50" s="5" t="s">
        <v>14</v>
      </c>
      <c r="E50" s="8">
        <v>1.8797000000000001E-2</v>
      </c>
      <c r="F50" s="5" t="s">
        <v>9</v>
      </c>
      <c r="G50" s="5" t="s">
        <v>10</v>
      </c>
      <c r="H50" s="5" t="s">
        <v>569</v>
      </c>
      <c r="I50" s="5" t="s">
        <v>575</v>
      </c>
      <c r="J50" s="5" t="s">
        <v>576</v>
      </c>
      <c r="K50" s="5">
        <v>3533945</v>
      </c>
      <c r="L50" s="5">
        <v>3535720</v>
      </c>
      <c r="M50" s="5" t="s">
        <v>11</v>
      </c>
      <c r="N50" s="5" t="s">
        <v>572</v>
      </c>
      <c r="O50" s="5">
        <v>591</v>
      </c>
      <c r="P50" s="5" t="s">
        <v>573</v>
      </c>
    </row>
    <row r="51" spans="1:16" s="5" customFormat="1" x14ac:dyDescent="0.3">
      <c r="A51" s="5" t="s">
        <v>0</v>
      </c>
      <c r="B51" s="5">
        <v>1863545</v>
      </c>
      <c r="C51" s="5" t="s">
        <v>14</v>
      </c>
      <c r="D51" s="5" t="s">
        <v>16</v>
      </c>
      <c r="E51" s="8">
        <v>1.8307E-2</v>
      </c>
      <c r="F51" s="5" t="s">
        <v>3</v>
      </c>
      <c r="G51" s="5" t="s">
        <v>4</v>
      </c>
      <c r="H51" s="5" t="s">
        <v>137</v>
      </c>
      <c r="I51" s="5" t="s">
        <v>138</v>
      </c>
      <c r="J51" s="5" t="s">
        <v>5</v>
      </c>
      <c r="K51" s="5">
        <v>-1</v>
      </c>
      <c r="L51" s="5">
        <v>-1</v>
      </c>
      <c r="M51" s="5" t="s">
        <v>6</v>
      </c>
      <c r="N51" s="5" t="s">
        <v>6</v>
      </c>
      <c r="O51" s="5" t="s">
        <v>6</v>
      </c>
      <c r="P51" s="5" t="s">
        <v>6</v>
      </c>
    </row>
    <row r="52" spans="1:16" s="5" customFormat="1" x14ac:dyDescent="0.3">
      <c r="A52" s="5" t="s">
        <v>0</v>
      </c>
      <c r="B52" s="5">
        <v>728846</v>
      </c>
      <c r="C52" s="5" t="s">
        <v>41</v>
      </c>
      <c r="D52" s="5" t="s">
        <v>20</v>
      </c>
      <c r="E52" s="8">
        <v>1.8277000000000002E-2</v>
      </c>
      <c r="F52" s="5" t="s">
        <v>9</v>
      </c>
      <c r="G52" s="5" t="s">
        <v>10</v>
      </c>
      <c r="H52" s="5" t="s">
        <v>948</v>
      </c>
      <c r="I52" s="5" t="s">
        <v>2139</v>
      </c>
      <c r="J52" s="5" t="s">
        <v>2140</v>
      </c>
      <c r="K52" s="5">
        <v>728506</v>
      </c>
      <c r="L52" s="5">
        <v>729246</v>
      </c>
      <c r="M52" s="5" t="s">
        <v>11</v>
      </c>
      <c r="N52" s="5" t="s">
        <v>951</v>
      </c>
      <c r="O52" s="5">
        <v>246</v>
      </c>
      <c r="P52" s="5" t="s">
        <v>952</v>
      </c>
    </row>
    <row r="53" spans="1:16" s="5" customFormat="1" x14ac:dyDescent="0.3">
      <c r="A53" s="5" t="s">
        <v>0</v>
      </c>
      <c r="B53" s="5">
        <v>3812581</v>
      </c>
      <c r="C53" s="5" t="s">
        <v>2266</v>
      </c>
      <c r="D53" s="5" t="s">
        <v>20</v>
      </c>
      <c r="E53" s="8">
        <v>1.8051000000000001E-2</v>
      </c>
      <c r="F53" s="5" t="s">
        <v>162</v>
      </c>
      <c r="G53" s="5" t="s">
        <v>23</v>
      </c>
      <c r="H53" s="5" t="s">
        <v>603</v>
      </c>
      <c r="I53" s="5" t="s">
        <v>2267</v>
      </c>
      <c r="J53" s="5" t="s">
        <v>2268</v>
      </c>
      <c r="K53" s="5">
        <v>3812232</v>
      </c>
      <c r="L53" s="5">
        <v>3814532</v>
      </c>
      <c r="M53" s="5" t="s">
        <v>11</v>
      </c>
      <c r="N53" s="5" t="s">
        <v>605</v>
      </c>
      <c r="O53" s="5">
        <v>766</v>
      </c>
      <c r="P53" s="5" t="s">
        <v>606</v>
      </c>
    </row>
    <row r="54" spans="1:16" s="5" customFormat="1" x14ac:dyDescent="0.3">
      <c r="A54" s="5" t="s">
        <v>0</v>
      </c>
      <c r="B54" s="5">
        <v>4742583</v>
      </c>
      <c r="C54" s="5" t="s">
        <v>20</v>
      </c>
      <c r="D54" s="5" t="s">
        <v>1143</v>
      </c>
      <c r="E54" s="8">
        <v>1.7505E-2</v>
      </c>
      <c r="F54" s="5" t="s">
        <v>3</v>
      </c>
      <c r="G54" s="5" t="s">
        <v>4</v>
      </c>
      <c r="H54" s="5" t="s">
        <v>879</v>
      </c>
      <c r="I54" s="5" t="s">
        <v>1234</v>
      </c>
      <c r="J54" s="5" t="s">
        <v>5</v>
      </c>
      <c r="K54" s="5">
        <v>-1</v>
      </c>
      <c r="L54" s="5">
        <v>-1</v>
      </c>
      <c r="M54" s="5" t="s">
        <v>6</v>
      </c>
      <c r="N54" s="5" t="s">
        <v>6</v>
      </c>
      <c r="O54" s="5" t="s">
        <v>6</v>
      </c>
      <c r="P54" s="5" t="s">
        <v>6</v>
      </c>
    </row>
    <row r="55" spans="1:16" s="5" customFormat="1" x14ac:dyDescent="0.3">
      <c r="A55" s="5" t="s">
        <v>0</v>
      </c>
      <c r="B55" s="5">
        <v>728832</v>
      </c>
      <c r="C55" s="5" t="s">
        <v>2</v>
      </c>
      <c r="D55" s="5" t="s">
        <v>1</v>
      </c>
      <c r="E55" s="8">
        <v>1.7045000000000001E-2</v>
      </c>
      <c r="F55" s="5" t="s">
        <v>9</v>
      </c>
      <c r="G55" s="5" t="s">
        <v>10</v>
      </c>
      <c r="H55" s="5" t="s">
        <v>948</v>
      </c>
      <c r="I55" s="5" t="s">
        <v>953</v>
      </c>
      <c r="J55" s="5" t="s">
        <v>954</v>
      </c>
      <c r="K55" s="5">
        <v>728506</v>
      </c>
      <c r="L55" s="5">
        <v>729246</v>
      </c>
      <c r="M55" s="5" t="s">
        <v>11</v>
      </c>
      <c r="N55" s="5" t="s">
        <v>951</v>
      </c>
      <c r="O55" s="5">
        <v>246</v>
      </c>
      <c r="P55" s="5" t="s">
        <v>952</v>
      </c>
    </row>
    <row r="56" spans="1:16" s="5" customFormat="1" x14ac:dyDescent="0.3">
      <c r="A56" s="5" t="s">
        <v>0</v>
      </c>
      <c r="B56" s="5">
        <v>3618453</v>
      </c>
      <c r="C56" s="5" t="s">
        <v>1</v>
      </c>
      <c r="D56" s="5" t="s">
        <v>2</v>
      </c>
      <c r="E56" s="8">
        <v>1.6985E-2</v>
      </c>
      <c r="F56" s="5" t="s">
        <v>3</v>
      </c>
      <c r="G56" s="5" t="s">
        <v>4</v>
      </c>
      <c r="H56" s="5" t="s">
        <v>2257</v>
      </c>
      <c r="I56" s="5" t="s">
        <v>2258</v>
      </c>
      <c r="J56" s="5" t="s">
        <v>5</v>
      </c>
      <c r="K56" s="5">
        <v>-1</v>
      </c>
      <c r="L56" s="5">
        <v>-1</v>
      </c>
      <c r="M56" s="5" t="s">
        <v>6</v>
      </c>
      <c r="N56" s="5" t="s">
        <v>6</v>
      </c>
      <c r="O56" s="5" t="s">
        <v>6</v>
      </c>
      <c r="P56" s="5" t="s">
        <v>6</v>
      </c>
    </row>
    <row r="57" spans="1:16" s="5" customFormat="1" x14ac:dyDescent="0.3">
      <c r="A57" s="5" t="s">
        <v>0</v>
      </c>
      <c r="B57" s="5">
        <v>728818</v>
      </c>
      <c r="C57" s="5" t="s">
        <v>1</v>
      </c>
      <c r="D57" s="5" t="s">
        <v>2</v>
      </c>
      <c r="E57" s="8">
        <v>1.6948999999999999E-2</v>
      </c>
      <c r="F57" s="5" t="s">
        <v>9</v>
      </c>
      <c r="G57" s="5" t="s">
        <v>10</v>
      </c>
      <c r="H57" s="5" t="s">
        <v>948</v>
      </c>
      <c r="I57" s="5" t="s">
        <v>2137</v>
      </c>
      <c r="J57" s="5" t="s">
        <v>2138</v>
      </c>
      <c r="K57" s="5">
        <v>728506</v>
      </c>
      <c r="L57" s="5">
        <v>729246</v>
      </c>
      <c r="M57" s="5" t="s">
        <v>11</v>
      </c>
      <c r="N57" s="5" t="s">
        <v>951</v>
      </c>
      <c r="O57" s="5">
        <v>246</v>
      </c>
      <c r="P57" s="5" t="s">
        <v>952</v>
      </c>
    </row>
    <row r="58" spans="1:16" s="5" customFormat="1" x14ac:dyDescent="0.3">
      <c r="A58" s="5" t="s">
        <v>0</v>
      </c>
      <c r="B58" s="5">
        <v>3564956</v>
      </c>
      <c r="C58" s="5" t="s">
        <v>1625</v>
      </c>
      <c r="D58" s="5" t="s">
        <v>14</v>
      </c>
      <c r="E58" s="8">
        <v>1.6948999999999999E-2</v>
      </c>
      <c r="F58" s="5" t="s">
        <v>448</v>
      </c>
      <c r="G58" s="5" t="s">
        <v>23</v>
      </c>
      <c r="H58" s="5" t="s">
        <v>1626</v>
      </c>
      <c r="I58" s="5" t="s">
        <v>1627</v>
      </c>
      <c r="J58" s="5" t="s">
        <v>1628</v>
      </c>
      <c r="K58" s="5">
        <v>3564475</v>
      </c>
      <c r="L58" s="5">
        <v>3565824</v>
      </c>
      <c r="M58" s="5" t="s">
        <v>11</v>
      </c>
      <c r="N58" s="5" t="s">
        <v>1629</v>
      </c>
      <c r="O58" s="5">
        <v>449</v>
      </c>
      <c r="P58" s="5" t="s">
        <v>1630</v>
      </c>
    </row>
    <row r="59" spans="1:16" s="5" customFormat="1" x14ac:dyDescent="0.3">
      <c r="A59" s="5" t="s">
        <v>0</v>
      </c>
      <c r="B59" s="5">
        <v>728828</v>
      </c>
      <c r="C59" s="5" t="s">
        <v>14</v>
      </c>
      <c r="D59" s="5" t="s">
        <v>13</v>
      </c>
      <c r="E59" s="8">
        <v>1.6900999999999999E-2</v>
      </c>
      <c r="F59" s="5" t="s">
        <v>9</v>
      </c>
      <c r="G59" s="5" t="s">
        <v>10</v>
      </c>
      <c r="H59" s="5" t="s">
        <v>948</v>
      </c>
      <c r="I59" s="5" t="s">
        <v>949</v>
      </c>
      <c r="J59" s="5" t="s">
        <v>950</v>
      </c>
      <c r="K59" s="5">
        <v>728506</v>
      </c>
      <c r="L59" s="5">
        <v>729246</v>
      </c>
      <c r="M59" s="5" t="s">
        <v>11</v>
      </c>
      <c r="N59" s="5" t="s">
        <v>951</v>
      </c>
      <c r="O59" s="5">
        <v>246</v>
      </c>
      <c r="P59" s="5" t="s">
        <v>952</v>
      </c>
    </row>
    <row r="60" spans="1:16" s="5" customFormat="1" x14ac:dyDescent="0.3">
      <c r="A60" s="5" t="s">
        <v>0</v>
      </c>
      <c r="B60" s="5">
        <v>4742569</v>
      </c>
      <c r="C60" s="5" t="s">
        <v>1228</v>
      </c>
      <c r="D60" s="5" t="s">
        <v>8</v>
      </c>
      <c r="E60" s="8">
        <v>1.6736000000000001E-2</v>
      </c>
      <c r="F60" s="5" t="s">
        <v>9</v>
      </c>
      <c r="G60" s="5" t="s">
        <v>10</v>
      </c>
      <c r="H60" s="5" t="s">
        <v>1229</v>
      </c>
      <c r="I60" s="5" t="s">
        <v>1230</v>
      </c>
      <c r="J60" s="5" t="s">
        <v>1231</v>
      </c>
      <c r="K60" s="5">
        <v>4742044</v>
      </c>
      <c r="L60" s="5">
        <v>4742574</v>
      </c>
      <c r="M60" s="5" t="s">
        <v>1229</v>
      </c>
      <c r="N60" s="5" t="s">
        <v>1232</v>
      </c>
      <c r="O60" s="5">
        <v>176</v>
      </c>
      <c r="P60" s="5" t="s">
        <v>1233</v>
      </c>
    </row>
    <row r="61" spans="1:16" s="5" customFormat="1" x14ac:dyDescent="0.3">
      <c r="A61" s="5" t="s">
        <v>0</v>
      </c>
      <c r="B61" s="5">
        <v>797449</v>
      </c>
      <c r="C61" s="5" t="s">
        <v>34</v>
      </c>
      <c r="D61" s="5" t="s">
        <v>1</v>
      </c>
      <c r="E61" s="8">
        <v>1.5228E-2</v>
      </c>
      <c r="F61" s="5" t="s">
        <v>9</v>
      </c>
      <c r="G61" s="5" t="s">
        <v>10</v>
      </c>
      <c r="H61" s="5" t="s">
        <v>48</v>
      </c>
      <c r="I61" s="5" t="s">
        <v>49</v>
      </c>
      <c r="J61" s="5" t="s">
        <v>50</v>
      </c>
      <c r="K61" s="5">
        <v>796451</v>
      </c>
      <c r="L61" s="5">
        <v>797734</v>
      </c>
      <c r="M61" s="5" t="s">
        <v>11</v>
      </c>
      <c r="N61" s="5" t="s">
        <v>51</v>
      </c>
      <c r="O61" s="5">
        <v>427</v>
      </c>
      <c r="P61" s="5" t="s">
        <v>52</v>
      </c>
    </row>
    <row r="62" spans="1:16" s="5" customFormat="1" x14ac:dyDescent="0.3">
      <c r="A62" s="5" t="s">
        <v>0</v>
      </c>
      <c r="B62" s="5">
        <v>660561</v>
      </c>
      <c r="C62" s="5" t="s">
        <v>2</v>
      </c>
      <c r="D62" s="5" t="s">
        <v>1</v>
      </c>
      <c r="E62" s="8">
        <v>1.4925000000000001E-2</v>
      </c>
      <c r="F62" s="5" t="s">
        <v>9</v>
      </c>
      <c r="G62" s="5" t="s">
        <v>10</v>
      </c>
      <c r="H62" s="5" t="s">
        <v>2123</v>
      </c>
      <c r="I62" s="5" t="s">
        <v>2124</v>
      </c>
      <c r="J62" s="5" t="s">
        <v>2125</v>
      </c>
      <c r="K62" s="5">
        <v>659758</v>
      </c>
      <c r="L62" s="5">
        <v>660615</v>
      </c>
      <c r="M62" s="5" t="s">
        <v>11</v>
      </c>
      <c r="N62" s="5" t="s">
        <v>2126</v>
      </c>
      <c r="O62" s="5">
        <v>285</v>
      </c>
      <c r="P62" s="5" t="s">
        <v>2127</v>
      </c>
    </row>
    <row r="63" spans="1:16" s="5" customFormat="1" x14ac:dyDescent="0.3">
      <c r="A63" s="5" t="s">
        <v>0</v>
      </c>
      <c r="B63" s="5">
        <v>3333403</v>
      </c>
      <c r="C63" s="5" t="s">
        <v>2232</v>
      </c>
      <c r="D63" s="5" t="s">
        <v>20</v>
      </c>
      <c r="E63" s="8">
        <v>1.4793000000000001E-2</v>
      </c>
      <c r="F63" s="5" t="s">
        <v>9</v>
      </c>
      <c r="G63" s="5" t="s">
        <v>10</v>
      </c>
      <c r="H63" s="5" t="s">
        <v>2233</v>
      </c>
      <c r="I63" s="5" t="s">
        <v>2234</v>
      </c>
      <c r="J63" s="5" t="s">
        <v>2235</v>
      </c>
      <c r="K63" s="5">
        <v>3332575</v>
      </c>
      <c r="L63" s="5">
        <v>3334218</v>
      </c>
      <c r="M63" s="5" t="s">
        <v>11</v>
      </c>
      <c r="N63" s="5" t="s">
        <v>2236</v>
      </c>
      <c r="O63" s="5">
        <v>547</v>
      </c>
      <c r="P63" s="5" t="s">
        <v>282</v>
      </c>
    </row>
    <row r="64" spans="1:16" s="5" customFormat="1" x14ac:dyDescent="0.3">
      <c r="A64" s="5" t="s">
        <v>0</v>
      </c>
      <c r="B64" s="5">
        <v>836656</v>
      </c>
      <c r="C64" s="5" t="s">
        <v>63</v>
      </c>
      <c r="D64" s="5" t="s">
        <v>1</v>
      </c>
      <c r="E64" s="8">
        <v>1.4706E-2</v>
      </c>
      <c r="F64" s="5" t="s">
        <v>60</v>
      </c>
      <c r="G64" s="5" t="s">
        <v>4</v>
      </c>
      <c r="H64" s="5" t="s">
        <v>61</v>
      </c>
      <c r="I64" s="5" t="s">
        <v>64</v>
      </c>
      <c r="J64" s="5" t="s">
        <v>5</v>
      </c>
      <c r="K64" s="5">
        <v>-1</v>
      </c>
      <c r="L64" s="5">
        <v>-1</v>
      </c>
      <c r="M64" s="5" t="s">
        <v>6</v>
      </c>
      <c r="N64" s="5" t="s">
        <v>6</v>
      </c>
      <c r="O64" s="5" t="s">
        <v>6</v>
      </c>
      <c r="P64" s="5" t="s">
        <v>6</v>
      </c>
    </row>
    <row r="65" spans="1:16" s="5" customFormat="1" x14ac:dyDescent="0.3">
      <c r="A65" s="5" t="s">
        <v>0</v>
      </c>
      <c r="B65" s="5">
        <v>2180050</v>
      </c>
      <c r="C65" s="5" t="s">
        <v>34</v>
      </c>
      <c r="D65" s="5" t="s">
        <v>1</v>
      </c>
      <c r="E65" s="8">
        <v>1.4706E-2</v>
      </c>
      <c r="F65" s="5" t="s">
        <v>9</v>
      </c>
      <c r="G65" s="5" t="s">
        <v>10</v>
      </c>
      <c r="H65" s="5" t="s">
        <v>2189</v>
      </c>
      <c r="I65" s="5" t="s">
        <v>2190</v>
      </c>
      <c r="J65" s="5" t="s">
        <v>2191</v>
      </c>
      <c r="K65" s="5">
        <v>2179179</v>
      </c>
      <c r="L65" s="5">
        <v>2180291</v>
      </c>
      <c r="M65" s="5" t="s">
        <v>11</v>
      </c>
      <c r="N65" s="5" t="s">
        <v>2192</v>
      </c>
      <c r="O65" s="5">
        <v>370</v>
      </c>
      <c r="P65" s="5" t="s">
        <v>2193</v>
      </c>
    </row>
    <row r="66" spans="1:16" s="5" customFormat="1" x14ac:dyDescent="0.3">
      <c r="A66" s="5" t="s">
        <v>0</v>
      </c>
      <c r="B66" s="5">
        <v>772486</v>
      </c>
      <c r="C66" s="5" t="s">
        <v>1</v>
      </c>
      <c r="D66" s="5" t="s">
        <v>2141</v>
      </c>
      <c r="E66" s="8">
        <v>1.4123999999999999E-2</v>
      </c>
      <c r="F66" s="5" t="s">
        <v>9</v>
      </c>
      <c r="G66" s="5" t="s">
        <v>10</v>
      </c>
      <c r="H66" s="5" t="s">
        <v>2142</v>
      </c>
      <c r="I66" s="5" t="s">
        <v>2143</v>
      </c>
      <c r="J66" s="5" t="s">
        <v>2144</v>
      </c>
      <c r="K66" s="5">
        <v>770784</v>
      </c>
      <c r="L66" s="5">
        <v>772832</v>
      </c>
      <c r="M66" s="5" t="s">
        <v>11</v>
      </c>
      <c r="N66" s="5" t="s">
        <v>2145</v>
      </c>
      <c r="O66" s="5">
        <v>682</v>
      </c>
      <c r="P66" s="5" t="s">
        <v>2146</v>
      </c>
    </row>
    <row r="67" spans="1:16" s="5" customFormat="1" x14ac:dyDescent="0.3">
      <c r="A67" s="5" t="s">
        <v>0</v>
      </c>
      <c r="B67" s="5">
        <v>3422010</v>
      </c>
      <c r="C67" s="5" t="s">
        <v>14</v>
      </c>
      <c r="D67" s="5" t="s">
        <v>16</v>
      </c>
      <c r="E67" s="8">
        <v>1.3793E-2</v>
      </c>
      <c r="F67" s="5" t="s">
        <v>9</v>
      </c>
      <c r="G67" s="5" t="s">
        <v>10</v>
      </c>
      <c r="H67" s="5" t="s">
        <v>550</v>
      </c>
      <c r="I67" s="5" t="s">
        <v>551</v>
      </c>
      <c r="J67" s="5" t="s">
        <v>552</v>
      </c>
      <c r="K67" s="5">
        <v>3421604</v>
      </c>
      <c r="L67" s="5">
        <v>3422935</v>
      </c>
      <c r="M67" s="5" t="s">
        <v>11</v>
      </c>
      <c r="N67" s="5" t="s">
        <v>553</v>
      </c>
      <c r="O67" s="5">
        <v>443</v>
      </c>
      <c r="P67" s="5" t="s">
        <v>71</v>
      </c>
    </row>
    <row r="68" spans="1:16" s="5" customFormat="1" x14ac:dyDescent="0.3">
      <c r="A68" s="5" t="s">
        <v>0</v>
      </c>
      <c r="B68" s="5">
        <v>772492</v>
      </c>
      <c r="C68" s="5" t="s">
        <v>2147</v>
      </c>
      <c r="D68" s="5" t="s">
        <v>8</v>
      </c>
      <c r="E68" s="8">
        <v>1.3193E-2</v>
      </c>
      <c r="F68" s="5" t="s">
        <v>9</v>
      </c>
      <c r="G68" s="5" t="s">
        <v>10</v>
      </c>
      <c r="H68" s="5" t="s">
        <v>2142</v>
      </c>
      <c r="I68" s="5" t="s">
        <v>2148</v>
      </c>
      <c r="J68" s="5" t="s">
        <v>2149</v>
      </c>
      <c r="K68" s="5">
        <v>770784</v>
      </c>
      <c r="L68" s="5">
        <v>772832</v>
      </c>
      <c r="M68" s="5" t="s">
        <v>11</v>
      </c>
      <c r="N68" s="5" t="s">
        <v>2145</v>
      </c>
      <c r="O68" s="5">
        <v>682</v>
      </c>
      <c r="P68" s="5" t="s">
        <v>2146</v>
      </c>
    </row>
    <row r="69" spans="1:16" s="5" customFormat="1" x14ac:dyDescent="0.3">
      <c r="A69" s="5" t="s">
        <v>0</v>
      </c>
      <c r="B69" s="5">
        <v>844576</v>
      </c>
      <c r="C69" s="5" t="s">
        <v>1</v>
      </c>
      <c r="D69" s="5" t="s">
        <v>2150</v>
      </c>
      <c r="E69" s="8">
        <v>1.278E-2</v>
      </c>
      <c r="F69" s="5" t="s">
        <v>2151</v>
      </c>
      <c r="G69" s="5" t="s">
        <v>10</v>
      </c>
      <c r="H69" s="5" t="s">
        <v>2152</v>
      </c>
      <c r="I69" s="5" t="s">
        <v>2153</v>
      </c>
      <c r="J69" s="5" t="s">
        <v>2154</v>
      </c>
      <c r="K69" s="5">
        <v>843239</v>
      </c>
      <c r="L69" s="5">
        <v>844714</v>
      </c>
      <c r="M69" s="5" t="s">
        <v>11</v>
      </c>
      <c r="N69" s="5" t="s">
        <v>2155</v>
      </c>
      <c r="O69" s="5">
        <v>491</v>
      </c>
      <c r="P69" s="5" t="s">
        <v>2156</v>
      </c>
    </row>
    <row r="70" spans="1:16" s="5" customFormat="1" x14ac:dyDescent="0.3">
      <c r="A70" s="5" t="s">
        <v>0</v>
      </c>
      <c r="B70" s="5">
        <v>4067338</v>
      </c>
      <c r="C70" s="5" t="s">
        <v>2288</v>
      </c>
      <c r="D70" s="5" t="s">
        <v>20</v>
      </c>
      <c r="E70" s="8">
        <v>1.2397E-2</v>
      </c>
      <c r="F70" s="5" t="s">
        <v>9</v>
      </c>
      <c r="G70" s="5" t="s">
        <v>10</v>
      </c>
      <c r="H70" s="5" t="s">
        <v>2285</v>
      </c>
      <c r="I70" s="5" t="s">
        <v>2289</v>
      </c>
      <c r="J70" s="5" t="s">
        <v>2290</v>
      </c>
      <c r="K70" s="5">
        <v>4067216</v>
      </c>
      <c r="L70" s="5">
        <v>4067425</v>
      </c>
      <c r="M70" s="5" t="s">
        <v>11</v>
      </c>
      <c r="N70" s="5" t="s">
        <v>2287</v>
      </c>
      <c r="O70" s="5">
        <v>69</v>
      </c>
      <c r="P70" s="5" t="s">
        <v>26</v>
      </c>
    </row>
    <row r="71" spans="1:16" s="5" customFormat="1" x14ac:dyDescent="0.3">
      <c r="A71" s="5" t="s">
        <v>0</v>
      </c>
      <c r="B71" s="5">
        <v>4728093</v>
      </c>
      <c r="C71" s="5" t="s">
        <v>2315</v>
      </c>
      <c r="D71" s="5" t="s">
        <v>20</v>
      </c>
      <c r="E71" s="8">
        <v>1.2315E-2</v>
      </c>
      <c r="F71" s="5" t="s">
        <v>162</v>
      </c>
      <c r="G71" s="5" t="s">
        <v>23</v>
      </c>
      <c r="H71" s="5" t="s">
        <v>2316</v>
      </c>
      <c r="I71" s="5" t="s">
        <v>2317</v>
      </c>
      <c r="J71" s="5" t="s">
        <v>2318</v>
      </c>
      <c r="K71" s="5">
        <v>4727819</v>
      </c>
      <c r="L71" s="5">
        <v>4728322</v>
      </c>
      <c r="M71" s="5" t="s">
        <v>11</v>
      </c>
      <c r="N71" s="5" t="s">
        <v>2319</v>
      </c>
      <c r="O71" s="5">
        <v>167</v>
      </c>
      <c r="P71" s="5" t="s">
        <v>2320</v>
      </c>
    </row>
    <row r="72" spans="1:16" s="5" customFormat="1" x14ac:dyDescent="0.3">
      <c r="A72" s="5" t="s">
        <v>0</v>
      </c>
      <c r="B72" s="5">
        <v>3101995</v>
      </c>
      <c r="C72" s="5" t="s">
        <v>34</v>
      </c>
      <c r="D72" s="5" t="s">
        <v>1</v>
      </c>
      <c r="E72" s="8">
        <v>1.227E-2</v>
      </c>
      <c r="F72" s="5" t="s">
        <v>9</v>
      </c>
      <c r="G72" s="5" t="s">
        <v>10</v>
      </c>
      <c r="H72" s="5" t="s">
        <v>258</v>
      </c>
      <c r="I72" s="5" t="s">
        <v>91</v>
      </c>
      <c r="J72" s="5" t="s">
        <v>259</v>
      </c>
      <c r="K72" s="5">
        <v>3101019</v>
      </c>
      <c r="L72" s="5">
        <v>3102077</v>
      </c>
      <c r="M72" s="5" t="s">
        <v>11</v>
      </c>
      <c r="N72" s="5" t="s">
        <v>260</v>
      </c>
      <c r="O72" s="5">
        <v>352</v>
      </c>
      <c r="P72" s="5" t="s">
        <v>261</v>
      </c>
    </row>
    <row r="73" spans="1:16" s="5" customFormat="1" x14ac:dyDescent="0.3">
      <c r="A73" s="5" t="s">
        <v>0</v>
      </c>
      <c r="B73" s="5">
        <v>3494542</v>
      </c>
      <c r="C73" s="5" t="s">
        <v>1</v>
      </c>
      <c r="D73" s="5" t="s">
        <v>2252</v>
      </c>
      <c r="E73" s="8">
        <v>1.1905000000000001E-2</v>
      </c>
      <c r="F73" s="5" t="s">
        <v>668</v>
      </c>
      <c r="G73" s="5" t="s">
        <v>23</v>
      </c>
      <c r="H73" s="5" t="s">
        <v>2243</v>
      </c>
      <c r="I73" s="5" t="s">
        <v>2253</v>
      </c>
      <c r="J73" s="5" t="s">
        <v>2254</v>
      </c>
      <c r="K73" s="5">
        <v>3493867</v>
      </c>
      <c r="L73" s="5">
        <v>3494844</v>
      </c>
      <c r="M73" s="5" t="s">
        <v>11</v>
      </c>
      <c r="N73" s="5" t="s">
        <v>2246</v>
      </c>
      <c r="O73" s="5">
        <v>325</v>
      </c>
      <c r="P73" s="5" t="s">
        <v>2247</v>
      </c>
    </row>
    <row r="74" spans="1:16" s="5" customFormat="1" x14ac:dyDescent="0.3">
      <c r="A74" s="5" t="s">
        <v>0</v>
      </c>
      <c r="B74" s="5">
        <v>3699701</v>
      </c>
      <c r="C74" s="5" t="s">
        <v>20</v>
      </c>
      <c r="D74" s="5" t="s">
        <v>1143</v>
      </c>
      <c r="E74" s="8">
        <v>1.1858E-2</v>
      </c>
      <c r="F74" s="5" t="s">
        <v>9</v>
      </c>
      <c r="G74" s="5" t="s">
        <v>10</v>
      </c>
      <c r="H74" s="5" t="s">
        <v>306</v>
      </c>
      <c r="I74" s="5" t="s">
        <v>1144</v>
      </c>
      <c r="J74" s="5" t="s">
        <v>1145</v>
      </c>
      <c r="K74" s="5">
        <v>3698566</v>
      </c>
      <c r="L74" s="5">
        <v>3700149</v>
      </c>
      <c r="M74" s="5" t="s">
        <v>11</v>
      </c>
      <c r="N74" s="5" t="s">
        <v>309</v>
      </c>
      <c r="O74" s="5">
        <v>527</v>
      </c>
      <c r="P74" s="5" t="s">
        <v>310</v>
      </c>
    </row>
    <row r="75" spans="1:16" s="5" customFormat="1" x14ac:dyDescent="0.3">
      <c r="A75" s="5" t="s">
        <v>0</v>
      </c>
      <c r="B75" s="5">
        <v>2217414</v>
      </c>
      <c r="C75" s="5" t="s">
        <v>1</v>
      </c>
      <c r="D75" s="5" t="s">
        <v>34</v>
      </c>
      <c r="E75" s="8">
        <v>1.1672999999999999E-2</v>
      </c>
      <c r="F75" s="5" t="s">
        <v>9</v>
      </c>
      <c r="G75" s="5" t="s">
        <v>10</v>
      </c>
      <c r="H75" s="5" t="s">
        <v>2194</v>
      </c>
      <c r="I75" s="5" t="s">
        <v>2195</v>
      </c>
      <c r="J75" s="5" t="s">
        <v>73</v>
      </c>
      <c r="K75" s="5">
        <v>2216845</v>
      </c>
      <c r="L75" s="5">
        <v>2217789</v>
      </c>
      <c r="M75" s="5" t="s">
        <v>11</v>
      </c>
      <c r="N75" s="5" t="s">
        <v>2196</v>
      </c>
      <c r="O75" s="5">
        <v>314</v>
      </c>
      <c r="P75" s="5" t="s">
        <v>2197</v>
      </c>
    </row>
    <row r="76" spans="1:16" s="5" customFormat="1" x14ac:dyDescent="0.3">
      <c r="A76" s="5" t="s">
        <v>0</v>
      </c>
      <c r="B76" s="5">
        <v>3493187</v>
      </c>
      <c r="C76" s="5" t="s">
        <v>1605</v>
      </c>
      <c r="D76" s="5" t="s">
        <v>14</v>
      </c>
      <c r="E76" s="8">
        <v>1.1627999999999999E-2</v>
      </c>
      <c r="F76" s="5" t="s">
        <v>9</v>
      </c>
      <c r="G76" s="5" t="s">
        <v>10</v>
      </c>
      <c r="H76" s="5" t="s">
        <v>829</v>
      </c>
      <c r="I76" s="5" t="s">
        <v>1606</v>
      </c>
      <c r="J76" s="5" t="s">
        <v>1607</v>
      </c>
      <c r="K76" s="5">
        <v>3492842</v>
      </c>
      <c r="L76" s="5">
        <v>3493654</v>
      </c>
      <c r="M76" s="5" t="s">
        <v>11</v>
      </c>
      <c r="N76" s="5" t="s">
        <v>831</v>
      </c>
      <c r="O76" s="5">
        <v>270</v>
      </c>
      <c r="P76" s="5" t="s">
        <v>832</v>
      </c>
    </row>
    <row r="77" spans="1:16" s="5" customFormat="1" x14ac:dyDescent="0.3">
      <c r="A77" s="5" t="s">
        <v>0</v>
      </c>
      <c r="B77" s="5">
        <v>4067327</v>
      </c>
      <c r="C77" s="5" t="s">
        <v>8</v>
      </c>
      <c r="D77" s="5" t="s">
        <v>2284</v>
      </c>
      <c r="E77" s="8">
        <v>1.1494000000000001E-2</v>
      </c>
      <c r="F77" s="5" t="s">
        <v>9</v>
      </c>
      <c r="G77" s="5" t="s">
        <v>10</v>
      </c>
      <c r="H77" s="5" t="s">
        <v>2285</v>
      </c>
      <c r="I77" s="5" t="s">
        <v>2286</v>
      </c>
      <c r="J77" s="5" t="s">
        <v>70</v>
      </c>
      <c r="K77" s="5">
        <v>4067216</v>
      </c>
      <c r="L77" s="5">
        <v>4067425</v>
      </c>
      <c r="M77" s="5" t="s">
        <v>11</v>
      </c>
      <c r="N77" s="5" t="s">
        <v>2287</v>
      </c>
      <c r="O77" s="5">
        <v>69</v>
      </c>
      <c r="P77" s="5" t="s">
        <v>26</v>
      </c>
    </row>
    <row r="78" spans="1:16" s="5" customFormat="1" x14ac:dyDescent="0.3">
      <c r="A78" s="5" t="s">
        <v>0</v>
      </c>
      <c r="B78" s="5">
        <v>4246629</v>
      </c>
      <c r="C78" s="5" t="s">
        <v>34</v>
      </c>
      <c r="D78" s="5" t="s">
        <v>1</v>
      </c>
      <c r="E78" s="8">
        <v>1.1494000000000001E-2</v>
      </c>
      <c r="F78" s="5" t="s">
        <v>9</v>
      </c>
      <c r="G78" s="5" t="s">
        <v>10</v>
      </c>
      <c r="H78" s="5" t="s">
        <v>2296</v>
      </c>
      <c r="I78" s="5" t="s">
        <v>2297</v>
      </c>
      <c r="J78" s="5" t="s">
        <v>2298</v>
      </c>
      <c r="K78" s="5">
        <v>4246447</v>
      </c>
      <c r="L78" s="5">
        <v>4247325</v>
      </c>
      <c r="M78" s="5" t="s">
        <v>11</v>
      </c>
      <c r="N78" s="5" t="s">
        <v>2299</v>
      </c>
      <c r="O78" s="5">
        <v>292</v>
      </c>
      <c r="P78" s="5" t="s">
        <v>2300</v>
      </c>
    </row>
    <row r="79" spans="1:16" s="5" customFormat="1" x14ac:dyDescent="0.3">
      <c r="A79" s="5" t="s">
        <v>0</v>
      </c>
      <c r="B79" s="5">
        <v>836650</v>
      </c>
      <c r="C79" s="5" t="s">
        <v>14</v>
      </c>
      <c r="D79" s="5" t="s">
        <v>59</v>
      </c>
      <c r="E79" s="8">
        <v>1.1468000000000001E-2</v>
      </c>
      <c r="F79" s="5" t="s">
        <v>60</v>
      </c>
      <c r="G79" s="5" t="s">
        <v>4</v>
      </c>
      <c r="H79" s="5" t="s">
        <v>61</v>
      </c>
      <c r="I79" s="5" t="s">
        <v>62</v>
      </c>
      <c r="J79" s="5" t="s">
        <v>5</v>
      </c>
      <c r="K79" s="5">
        <v>-1</v>
      </c>
      <c r="L79" s="5">
        <v>-1</v>
      </c>
      <c r="M79" s="5" t="s">
        <v>6</v>
      </c>
      <c r="N79" s="5" t="s">
        <v>6</v>
      </c>
      <c r="O79" s="5" t="s">
        <v>6</v>
      </c>
      <c r="P79" s="5" t="s">
        <v>6</v>
      </c>
    </row>
    <row r="80" spans="1:16" s="5" customFormat="1" x14ac:dyDescent="0.3">
      <c r="A80" s="5" t="s">
        <v>0</v>
      </c>
      <c r="B80" s="5">
        <v>3494521</v>
      </c>
      <c r="C80" s="5" t="s">
        <v>2242</v>
      </c>
      <c r="D80" s="5" t="s">
        <v>1</v>
      </c>
      <c r="E80" s="8">
        <v>1.1299E-2</v>
      </c>
      <c r="F80" s="5" t="s">
        <v>162</v>
      </c>
      <c r="G80" s="5" t="s">
        <v>23</v>
      </c>
      <c r="H80" s="5" t="s">
        <v>2243</v>
      </c>
      <c r="I80" s="5" t="s">
        <v>2244</v>
      </c>
      <c r="J80" s="5" t="s">
        <v>2245</v>
      </c>
      <c r="K80" s="5">
        <v>3493867</v>
      </c>
      <c r="L80" s="5">
        <v>3494844</v>
      </c>
      <c r="M80" s="5" t="s">
        <v>11</v>
      </c>
      <c r="N80" s="5" t="s">
        <v>2246</v>
      </c>
      <c r="O80" s="5">
        <v>325</v>
      </c>
      <c r="P80" s="5" t="s">
        <v>2247</v>
      </c>
    </row>
    <row r="81" spans="1:16" s="5" customFormat="1" x14ac:dyDescent="0.3">
      <c r="A81" s="5" t="s">
        <v>0</v>
      </c>
      <c r="B81" s="5">
        <v>3494528</v>
      </c>
      <c r="C81" s="5" t="s">
        <v>1</v>
      </c>
      <c r="D81" s="5" t="s">
        <v>106</v>
      </c>
      <c r="E81" s="8">
        <v>1.1299E-2</v>
      </c>
      <c r="F81" s="5" t="s">
        <v>9</v>
      </c>
      <c r="G81" s="5" t="s">
        <v>10</v>
      </c>
      <c r="H81" s="5" t="s">
        <v>2243</v>
      </c>
      <c r="I81" s="5" t="s">
        <v>2248</v>
      </c>
      <c r="J81" s="5" t="s">
        <v>2249</v>
      </c>
      <c r="K81" s="5">
        <v>3493867</v>
      </c>
      <c r="L81" s="5">
        <v>3494844</v>
      </c>
      <c r="M81" s="5" t="s">
        <v>11</v>
      </c>
      <c r="N81" s="5" t="s">
        <v>2246</v>
      </c>
      <c r="O81" s="5">
        <v>325</v>
      </c>
      <c r="P81" s="5" t="s">
        <v>2247</v>
      </c>
    </row>
    <row r="82" spans="1:16" s="5" customFormat="1" x14ac:dyDescent="0.3">
      <c r="A82" s="5" t="s">
        <v>0</v>
      </c>
      <c r="B82" s="5">
        <v>2550037</v>
      </c>
      <c r="C82" s="5" t="s">
        <v>13</v>
      </c>
      <c r="D82" s="5" t="s">
        <v>14</v>
      </c>
      <c r="E82" s="8">
        <v>1.1235999999999999E-2</v>
      </c>
      <c r="F82" s="5" t="s">
        <v>9</v>
      </c>
      <c r="G82" s="5" t="s">
        <v>10</v>
      </c>
      <c r="H82" s="5" t="s">
        <v>519</v>
      </c>
      <c r="I82" s="5" t="s">
        <v>2198</v>
      </c>
      <c r="J82" s="5" t="s">
        <v>2199</v>
      </c>
      <c r="K82" s="5">
        <v>2549657</v>
      </c>
      <c r="L82" s="5">
        <v>2551804</v>
      </c>
      <c r="M82" s="5" t="s">
        <v>11</v>
      </c>
      <c r="N82" s="5" t="s">
        <v>2200</v>
      </c>
      <c r="O82" s="5">
        <v>715</v>
      </c>
      <c r="P82" s="5" t="s">
        <v>2201</v>
      </c>
    </row>
    <row r="83" spans="1:16" s="5" customFormat="1" x14ac:dyDescent="0.3">
      <c r="A83" s="5" t="s">
        <v>0</v>
      </c>
      <c r="B83" s="5">
        <v>4042719</v>
      </c>
      <c r="C83" s="5" t="s">
        <v>20</v>
      </c>
      <c r="D83" s="5" t="s">
        <v>2278</v>
      </c>
      <c r="E83" s="8">
        <v>1.1235999999999999E-2</v>
      </c>
      <c r="F83" s="5" t="s">
        <v>668</v>
      </c>
      <c r="G83" s="5" t="s">
        <v>23</v>
      </c>
      <c r="H83" s="5" t="s">
        <v>2060</v>
      </c>
      <c r="I83" s="5" t="s">
        <v>2279</v>
      </c>
      <c r="J83" s="5" t="s">
        <v>2280</v>
      </c>
      <c r="K83" s="5">
        <v>4040144</v>
      </c>
      <c r="L83" s="5">
        <v>4042879</v>
      </c>
      <c r="M83" s="5" t="s">
        <v>11</v>
      </c>
      <c r="N83" s="5" t="s">
        <v>2063</v>
      </c>
      <c r="O83" s="5">
        <v>911</v>
      </c>
      <c r="P83" s="5" t="s">
        <v>2064</v>
      </c>
    </row>
    <row r="84" spans="1:16" s="5" customFormat="1" x14ac:dyDescent="0.3">
      <c r="A84" s="5" t="s">
        <v>0</v>
      </c>
      <c r="B84" s="5">
        <v>3493200</v>
      </c>
      <c r="C84" s="5" t="s">
        <v>14</v>
      </c>
      <c r="D84" s="5" t="s">
        <v>511</v>
      </c>
      <c r="E84" s="8">
        <v>1.1018999999999999E-2</v>
      </c>
      <c r="F84" s="5" t="s">
        <v>756</v>
      </c>
      <c r="G84" s="5" t="s">
        <v>23</v>
      </c>
      <c r="H84" s="5" t="s">
        <v>829</v>
      </c>
      <c r="I84" s="5" t="s">
        <v>1136</v>
      </c>
      <c r="J84" s="5" t="s">
        <v>1137</v>
      </c>
      <c r="K84" s="5">
        <v>3492842</v>
      </c>
      <c r="L84" s="5">
        <v>3493654</v>
      </c>
      <c r="M84" s="5" t="s">
        <v>11</v>
      </c>
      <c r="N84" s="5" t="s">
        <v>831</v>
      </c>
      <c r="O84" s="5">
        <v>270</v>
      </c>
      <c r="P84" s="5" t="s">
        <v>832</v>
      </c>
    </row>
    <row r="85" spans="1:16" s="5" customFormat="1" x14ac:dyDescent="0.3">
      <c r="A85" s="5" t="s">
        <v>0</v>
      </c>
      <c r="B85" s="5">
        <v>3494537</v>
      </c>
      <c r="C85" s="5" t="s">
        <v>152</v>
      </c>
      <c r="D85" s="5" t="s">
        <v>20</v>
      </c>
      <c r="E85" s="8">
        <v>1.1018999999999999E-2</v>
      </c>
      <c r="F85" s="5" t="s">
        <v>9</v>
      </c>
      <c r="G85" s="5" t="s">
        <v>10</v>
      </c>
      <c r="H85" s="5" t="s">
        <v>2243</v>
      </c>
      <c r="I85" s="5" t="s">
        <v>2250</v>
      </c>
      <c r="J85" s="5" t="s">
        <v>2251</v>
      </c>
      <c r="K85" s="5">
        <v>3493867</v>
      </c>
      <c r="L85" s="5">
        <v>3494844</v>
      </c>
      <c r="M85" s="5" t="s">
        <v>11</v>
      </c>
      <c r="N85" s="5" t="s">
        <v>2246</v>
      </c>
      <c r="O85" s="5">
        <v>325</v>
      </c>
      <c r="P85" s="5" t="s">
        <v>2247</v>
      </c>
    </row>
    <row r="86" spans="1:16" s="5" customFormat="1" x14ac:dyDescent="0.3">
      <c r="A86" s="5" t="s">
        <v>0</v>
      </c>
      <c r="B86" s="5">
        <v>3503387</v>
      </c>
      <c r="C86" s="5" t="s">
        <v>2</v>
      </c>
      <c r="D86" s="5" t="s">
        <v>1</v>
      </c>
      <c r="E86" s="8">
        <v>1.0959E-2</v>
      </c>
      <c r="F86" s="5" t="s">
        <v>9</v>
      </c>
      <c r="G86" s="5" t="s">
        <v>10</v>
      </c>
      <c r="H86" s="5" t="s">
        <v>559</v>
      </c>
      <c r="I86" s="5" t="s">
        <v>560</v>
      </c>
      <c r="J86" s="5" t="s">
        <v>561</v>
      </c>
      <c r="K86" s="5">
        <v>3502783</v>
      </c>
      <c r="L86" s="5">
        <v>3503511</v>
      </c>
      <c r="M86" s="5" t="s">
        <v>11</v>
      </c>
      <c r="N86" s="5" t="s">
        <v>562</v>
      </c>
      <c r="O86" s="5">
        <v>242</v>
      </c>
      <c r="P86" s="5" t="s">
        <v>563</v>
      </c>
    </row>
    <row r="87" spans="1:16" s="5" customFormat="1" x14ac:dyDescent="0.3">
      <c r="A87" s="5" t="s">
        <v>0</v>
      </c>
      <c r="B87" s="5">
        <v>4042726</v>
      </c>
      <c r="C87" s="5" t="s">
        <v>2281</v>
      </c>
      <c r="D87" s="5" t="s">
        <v>20</v>
      </c>
      <c r="E87" s="8">
        <v>1.0782E-2</v>
      </c>
      <c r="F87" s="5" t="s">
        <v>448</v>
      </c>
      <c r="G87" s="5" t="s">
        <v>23</v>
      </c>
      <c r="H87" s="5" t="s">
        <v>2060</v>
      </c>
      <c r="I87" s="5" t="s">
        <v>2282</v>
      </c>
      <c r="J87" s="5" t="s">
        <v>2283</v>
      </c>
      <c r="K87" s="5">
        <v>4040144</v>
      </c>
      <c r="L87" s="5">
        <v>4042879</v>
      </c>
      <c r="M87" s="5" t="s">
        <v>11</v>
      </c>
      <c r="N87" s="5" t="s">
        <v>2063</v>
      </c>
      <c r="O87" s="5">
        <v>911</v>
      </c>
      <c r="P87" s="5" t="s">
        <v>2064</v>
      </c>
    </row>
    <row r="88" spans="1:16" s="5" customFormat="1" x14ac:dyDescent="0.3">
      <c r="A88" s="5" t="s">
        <v>0</v>
      </c>
      <c r="B88" s="5">
        <v>1500391</v>
      </c>
      <c r="C88" s="5" t="s">
        <v>1</v>
      </c>
      <c r="D88" s="5" t="s">
        <v>2</v>
      </c>
      <c r="E88" s="8">
        <v>1.0695E-2</v>
      </c>
      <c r="F88" s="5" t="s">
        <v>9</v>
      </c>
      <c r="G88" s="5" t="s">
        <v>10</v>
      </c>
      <c r="H88" s="5" t="s">
        <v>1423</v>
      </c>
      <c r="I88" s="5" t="s">
        <v>1424</v>
      </c>
      <c r="J88" s="5" t="s">
        <v>1425</v>
      </c>
      <c r="K88" s="5">
        <v>1500253</v>
      </c>
      <c r="L88" s="5">
        <v>1501002</v>
      </c>
      <c r="M88" s="5" t="s">
        <v>11</v>
      </c>
      <c r="N88" s="5" t="s">
        <v>1426</v>
      </c>
      <c r="O88" s="5">
        <v>249</v>
      </c>
      <c r="P88" s="5" t="s">
        <v>1427</v>
      </c>
    </row>
    <row r="89" spans="1:16" s="5" customFormat="1" x14ac:dyDescent="0.3">
      <c r="A89" s="5" t="s">
        <v>0</v>
      </c>
      <c r="B89" s="5">
        <v>3169065</v>
      </c>
      <c r="C89" s="5" t="s">
        <v>30</v>
      </c>
      <c r="D89" s="5" t="s">
        <v>14</v>
      </c>
      <c r="E89" s="8">
        <v>1.0695E-2</v>
      </c>
      <c r="F89" s="5" t="s">
        <v>9</v>
      </c>
      <c r="G89" s="5" t="s">
        <v>10</v>
      </c>
      <c r="H89" s="5" t="s">
        <v>2222</v>
      </c>
      <c r="I89" s="5" t="s">
        <v>2223</v>
      </c>
      <c r="J89" s="5" t="s">
        <v>2224</v>
      </c>
      <c r="K89" s="5">
        <v>3165917</v>
      </c>
      <c r="L89" s="5">
        <v>3169462</v>
      </c>
      <c r="M89" s="5" t="s">
        <v>11</v>
      </c>
      <c r="N89" s="5" t="s">
        <v>2225</v>
      </c>
      <c r="O89" s="5">
        <v>1181</v>
      </c>
      <c r="P89" s="5" t="s">
        <v>2226</v>
      </c>
    </row>
    <row r="90" spans="1:16" s="5" customFormat="1" x14ac:dyDescent="0.3">
      <c r="A90" s="5" t="s">
        <v>0</v>
      </c>
      <c r="B90" s="5">
        <v>3696034</v>
      </c>
      <c r="C90" s="5" t="s">
        <v>41</v>
      </c>
      <c r="D90" s="5" t="s">
        <v>20</v>
      </c>
      <c r="E90" s="8">
        <v>1.0503999999999999E-2</v>
      </c>
      <c r="F90" s="5" t="s">
        <v>9</v>
      </c>
      <c r="G90" s="5" t="s">
        <v>10</v>
      </c>
      <c r="H90" s="5" t="s">
        <v>2259</v>
      </c>
      <c r="I90" s="5" t="s">
        <v>2260</v>
      </c>
      <c r="J90" s="5" t="s">
        <v>2261</v>
      </c>
      <c r="K90" s="5">
        <v>3695261</v>
      </c>
      <c r="L90" s="5">
        <v>3696478</v>
      </c>
      <c r="M90" s="5" t="s">
        <v>11</v>
      </c>
      <c r="N90" s="5" t="s">
        <v>2262</v>
      </c>
      <c r="O90" s="5">
        <v>405</v>
      </c>
      <c r="P90" s="5" t="s">
        <v>2263</v>
      </c>
    </row>
    <row r="91" spans="1:16" s="5" customFormat="1" x14ac:dyDescent="0.3">
      <c r="A91" s="5" t="s">
        <v>0</v>
      </c>
      <c r="B91" s="5">
        <v>192806</v>
      </c>
      <c r="C91" s="5" t="s">
        <v>2</v>
      </c>
      <c r="D91" s="5" t="s">
        <v>1</v>
      </c>
      <c r="E91" s="8">
        <v>1.0470999999999999E-2</v>
      </c>
      <c r="F91" s="5" t="s">
        <v>9</v>
      </c>
      <c r="G91" s="5" t="s">
        <v>10</v>
      </c>
      <c r="H91" s="5" t="s">
        <v>2098</v>
      </c>
      <c r="I91" s="5" t="s">
        <v>2099</v>
      </c>
      <c r="J91" s="5" t="s">
        <v>2100</v>
      </c>
      <c r="K91" s="5">
        <v>191855</v>
      </c>
      <c r="L91" s="5">
        <v>193126</v>
      </c>
      <c r="M91" s="5" t="s">
        <v>11</v>
      </c>
      <c r="N91" s="5" t="s">
        <v>2101</v>
      </c>
      <c r="O91" s="5">
        <v>423</v>
      </c>
      <c r="P91" s="5" t="s">
        <v>71</v>
      </c>
    </row>
    <row r="92" spans="1:16" s="5" customFormat="1" x14ac:dyDescent="0.3">
      <c r="A92" s="5" t="s">
        <v>0</v>
      </c>
      <c r="B92" s="5">
        <v>2074391</v>
      </c>
      <c r="C92" s="5" t="s">
        <v>13</v>
      </c>
      <c r="D92" s="5" t="s">
        <v>14</v>
      </c>
      <c r="E92" s="8">
        <v>1.0363000000000001E-2</v>
      </c>
      <c r="F92" s="5" t="s">
        <v>3</v>
      </c>
      <c r="G92" s="5" t="s">
        <v>4</v>
      </c>
      <c r="H92" s="5" t="s">
        <v>2184</v>
      </c>
      <c r="I92" s="5" t="s">
        <v>2185</v>
      </c>
      <c r="J92" s="5" t="s">
        <v>5</v>
      </c>
      <c r="K92" s="5">
        <v>-1</v>
      </c>
      <c r="L92" s="5">
        <v>-1</v>
      </c>
      <c r="M92" s="5" t="s">
        <v>6</v>
      </c>
      <c r="N92" s="5" t="s">
        <v>6</v>
      </c>
      <c r="O92" s="5" t="s">
        <v>6</v>
      </c>
      <c r="P92" s="5" t="s">
        <v>6</v>
      </c>
    </row>
    <row r="93" spans="1:16" s="5" customFormat="1" x14ac:dyDescent="0.3">
      <c r="A93" s="5" t="s">
        <v>0</v>
      </c>
      <c r="B93" s="5">
        <v>556211</v>
      </c>
      <c r="C93" s="5" t="s">
        <v>29</v>
      </c>
      <c r="D93" s="5" t="s">
        <v>14</v>
      </c>
      <c r="E93" s="8">
        <v>1.0067E-2</v>
      </c>
      <c r="F93" s="5" t="s">
        <v>9</v>
      </c>
      <c r="G93" s="5" t="s">
        <v>10</v>
      </c>
      <c r="H93" s="5" t="s">
        <v>2116</v>
      </c>
      <c r="I93" s="5" t="s">
        <v>2121</v>
      </c>
      <c r="J93" s="5" t="s">
        <v>2122</v>
      </c>
      <c r="K93" s="5">
        <v>556097</v>
      </c>
      <c r="L93" s="5">
        <v>556576</v>
      </c>
      <c r="M93" s="5" t="s">
        <v>11</v>
      </c>
      <c r="N93" s="5" t="s">
        <v>2119</v>
      </c>
      <c r="O93" s="5">
        <v>159</v>
      </c>
      <c r="P93" s="5" t="s">
        <v>2120</v>
      </c>
    </row>
    <row r="94" spans="1:16" s="5" customFormat="1" x14ac:dyDescent="0.3">
      <c r="A94" s="5" t="s">
        <v>0</v>
      </c>
      <c r="B94" s="5">
        <v>3509069</v>
      </c>
      <c r="C94" s="5" t="s">
        <v>13</v>
      </c>
      <c r="D94" s="5" t="s">
        <v>14</v>
      </c>
      <c r="E94" s="8">
        <v>1.0024999999999999E-2</v>
      </c>
      <c r="F94" s="5" t="s">
        <v>9</v>
      </c>
      <c r="G94" s="5" t="s">
        <v>10</v>
      </c>
      <c r="H94" s="5" t="s">
        <v>833</v>
      </c>
      <c r="I94" s="5" t="s">
        <v>2255</v>
      </c>
      <c r="J94" s="5" t="s">
        <v>2256</v>
      </c>
      <c r="K94" s="5">
        <v>3508419</v>
      </c>
      <c r="L94" s="5">
        <v>3512879</v>
      </c>
      <c r="M94" s="5" t="s">
        <v>11</v>
      </c>
      <c r="N94" s="5" t="s">
        <v>834</v>
      </c>
      <c r="O94" s="5">
        <v>1486</v>
      </c>
      <c r="P94" s="5" t="s">
        <v>835</v>
      </c>
    </row>
    <row r="95" spans="1:16" s="5" customFormat="1" x14ac:dyDescent="0.3">
      <c r="A95" s="5" t="s">
        <v>0</v>
      </c>
      <c r="B95" s="5">
        <v>998201</v>
      </c>
      <c r="C95" s="5" t="s">
        <v>1</v>
      </c>
      <c r="D95" s="5" t="s">
        <v>2162</v>
      </c>
      <c r="E95" s="8">
        <v>9.9670000000000002E-3</v>
      </c>
      <c r="F95" s="5" t="s">
        <v>668</v>
      </c>
      <c r="G95" s="5" t="s">
        <v>23</v>
      </c>
      <c r="H95" s="5" t="s">
        <v>964</v>
      </c>
      <c r="I95" s="5" t="s">
        <v>2163</v>
      </c>
      <c r="J95" s="5" t="s">
        <v>2164</v>
      </c>
      <c r="K95" s="5">
        <v>995700</v>
      </c>
      <c r="L95" s="5">
        <v>999785</v>
      </c>
      <c r="M95" s="5" t="s">
        <v>11</v>
      </c>
      <c r="N95" s="5" t="s">
        <v>965</v>
      </c>
      <c r="O95" s="5">
        <v>1361</v>
      </c>
      <c r="P95" s="5" t="s">
        <v>966</v>
      </c>
    </row>
    <row r="96" spans="1:16" s="5" customFormat="1" x14ac:dyDescent="0.3">
      <c r="A96" s="5" t="s">
        <v>0</v>
      </c>
      <c r="B96" s="5">
        <v>1978651</v>
      </c>
      <c r="C96" s="5" t="s">
        <v>2</v>
      </c>
      <c r="D96" s="5" t="s">
        <v>1</v>
      </c>
      <c r="E96" s="8">
        <v>9.7660000000000004E-3</v>
      </c>
      <c r="F96" s="5" t="s">
        <v>9</v>
      </c>
      <c r="G96" s="5" t="s">
        <v>10</v>
      </c>
      <c r="H96" s="5" t="s">
        <v>2180</v>
      </c>
      <c r="I96" s="5" t="s">
        <v>301</v>
      </c>
      <c r="J96" s="5" t="s">
        <v>302</v>
      </c>
      <c r="K96" s="5">
        <v>1978431</v>
      </c>
      <c r="L96" s="5">
        <v>1979327</v>
      </c>
      <c r="M96" s="5" t="s">
        <v>11</v>
      </c>
      <c r="N96" s="5" t="s">
        <v>2181</v>
      </c>
      <c r="O96" s="5">
        <v>298</v>
      </c>
      <c r="P96" s="5" t="s">
        <v>1462</v>
      </c>
    </row>
    <row r="97" spans="1:16" s="5" customFormat="1" x14ac:dyDescent="0.3">
      <c r="A97" s="5" t="s">
        <v>0</v>
      </c>
      <c r="B97" s="5">
        <v>3371413</v>
      </c>
      <c r="C97" s="5" t="s">
        <v>30</v>
      </c>
      <c r="D97" s="5" t="s">
        <v>14</v>
      </c>
      <c r="E97" s="8">
        <v>9.7090000000000006E-3</v>
      </c>
      <c r="F97" s="5" t="s">
        <v>9</v>
      </c>
      <c r="G97" s="5" t="s">
        <v>10</v>
      </c>
      <c r="H97" s="5" t="s">
        <v>2237</v>
      </c>
      <c r="I97" s="5" t="s">
        <v>1268</v>
      </c>
      <c r="J97" s="5" t="s">
        <v>1269</v>
      </c>
      <c r="K97" s="5">
        <v>3371338</v>
      </c>
      <c r="L97" s="5">
        <v>3372111</v>
      </c>
      <c r="M97" s="5" t="s">
        <v>11</v>
      </c>
      <c r="N97" s="5" t="s">
        <v>2238</v>
      </c>
      <c r="O97" s="5">
        <v>257</v>
      </c>
      <c r="P97" s="5" t="s">
        <v>2239</v>
      </c>
    </row>
    <row r="98" spans="1:16" s="5" customFormat="1" x14ac:dyDescent="0.3">
      <c r="A98" s="5" t="s">
        <v>0</v>
      </c>
      <c r="B98" s="5">
        <v>1912151</v>
      </c>
      <c r="C98" s="5" t="s">
        <v>41</v>
      </c>
      <c r="D98" s="5" t="s">
        <v>20</v>
      </c>
      <c r="E98" s="8">
        <v>9.6769999999999998E-3</v>
      </c>
      <c r="F98" s="5" t="s">
        <v>9</v>
      </c>
      <c r="G98" s="5" t="s">
        <v>10</v>
      </c>
      <c r="H98" s="5" t="s">
        <v>2170</v>
      </c>
      <c r="I98" s="5" t="s">
        <v>2171</v>
      </c>
      <c r="J98" s="5" t="s">
        <v>2172</v>
      </c>
      <c r="K98" s="5">
        <v>1910498</v>
      </c>
      <c r="L98" s="5">
        <v>1912231</v>
      </c>
      <c r="M98" s="5" t="s">
        <v>11</v>
      </c>
      <c r="N98" s="5" t="s">
        <v>2173</v>
      </c>
      <c r="O98" s="5">
        <v>577</v>
      </c>
      <c r="P98" s="5" t="s">
        <v>2174</v>
      </c>
    </row>
    <row r="99" spans="1:16" s="5" customFormat="1" x14ac:dyDescent="0.3">
      <c r="A99" s="5" t="s">
        <v>0</v>
      </c>
      <c r="B99" s="5">
        <v>2093181</v>
      </c>
      <c r="C99" s="5" t="s">
        <v>41</v>
      </c>
      <c r="D99" s="5" t="s">
        <v>20</v>
      </c>
      <c r="E99" s="8">
        <v>9.6340000000000002E-3</v>
      </c>
      <c r="F99" s="5" t="s">
        <v>9</v>
      </c>
      <c r="G99" s="5" t="s">
        <v>10</v>
      </c>
      <c r="H99" s="5" t="s">
        <v>2186</v>
      </c>
      <c r="I99" s="5" t="s">
        <v>2187</v>
      </c>
      <c r="J99" s="5" t="s">
        <v>1844</v>
      </c>
      <c r="K99" s="5">
        <v>2093114</v>
      </c>
      <c r="L99" s="5">
        <v>2093275</v>
      </c>
      <c r="M99" s="5" t="s">
        <v>11</v>
      </c>
      <c r="N99" s="5" t="s">
        <v>2188</v>
      </c>
      <c r="O99" s="5">
        <v>53</v>
      </c>
      <c r="P99" s="5" t="s">
        <v>26</v>
      </c>
    </row>
    <row r="100" spans="1:16" s="5" customFormat="1" x14ac:dyDescent="0.3">
      <c r="A100" s="5" t="s">
        <v>0</v>
      </c>
      <c r="B100" s="5">
        <v>4655274</v>
      </c>
      <c r="C100" s="5" t="s">
        <v>2</v>
      </c>
      <c r="D100" s="5" t="s">
        <v>1</v>
      </c>
      <c r="E100" s="8">
        <v>9.6150000000000003E-3</v>
      </c>
      <c r="F100" s="5" t="s">
        <v>9</v>
      </c>
      <c r="G100" s="5" t="s">
        <v>10</v>
      </c>
      <c r="H100" s="5" t="s">
        <v>2310</v>
      </c>
      <c r="I100" s="5" t="s">
        <v>2311</v>
      </c>
      <c r="J100" s="5" t="s">
        <v>2312</v>
      </c>
      <c r="K100" s="5">
        <v>4654601</v>
      </c>
      <c r="L100" s="5">
        <v>4655341</v>
      </c>
      <c r="M100" s="5" t="s">
        <v>11</v>
      </c>
      <c r="N100" s="5" t="s">
        <v>2313</v>
      </c>
      <c r="O100" s="5">
        <v>246</v>
      </c>
      <c r="P100" s="5" t="s">
        <v>2314</v>
      </c>
    </row>
    <row r="101" spans="1:16" s="5" customFormat="1" x14ac:dyDescent="0.3">
      <c r="A101" s="5" t="s">
        <v>0</v>
      </c>
      <c r="B101" s="5">
        <v>3176038</v>
      </c>
      <c r="C101" s="5" t="s">
        <v>2</v>
      </c>
      <c r="D101" s="5" t="s">
        <v>1</v>
      </c>
      <c r="E101" s="8">
        <v>9.5919999999999998E-3</v>
      </c>
      <c r="F101" s="5" t="s">
        <v>9</v>
      </c>
      <c r="G101" s="5" t="s">
        <v>10</v>
      </c>
      <c r="H101" s="5" t="s">
        <v>2227</v>
      </c>
      <c r="I101" s="5" t="s">
        <v>2228</v>
      </c>
      <c r="J101" s="5" t="s">
        <v>2229</v>
      </c>
      <c r="K101" s="5">
        <v>3175908</v>
      </c>
      <c r="L101" s="5">
        <v>3176228</v>
      </c>
      <c r="M101" s="5" t="s">
        <v>11</v>
      </c>
      <c r="N101" s="5" t="s">
        <v>2230</v>
      </c>
      <c r="O101" s="5">
        <v>106</v>
      </c>
      <c r="P101" s="5" t="s">
        <v>2231</v>
      </c>
    </row>
    <row r="102" spans="1:16" s="5" customFormat="1" x14ac:dyDescent="0.3">
      <c r="A102" s="5" t="s">
        <v>0</v>
      </c>
      <c r="B102" s="5">
        <v>518887</v>
      </c>
      <c r="C102" s="5" t="s">
        <v>30</v>
      </c>
      <c r="D102" s="5" t="s">
        <v>14</v>
      </c>
      <c r="E102" s="8">
        <v>9.4789999999999996E-3</v>
      </c>
      <c r="F102" s="5" t="s">
        <v>9</v>
      </c>
      <c r="G102" s="5" t="s">
        <v>10</v>
      </c>
      <c r="H102" s="5" t="s">
        <v>2106</v>
      </c>
      <c r="I102" s="5" t="s">
        <v>2107</v>
      </c>
      <c r="J102" s="5" t="s">
        <v>2108</v>
      </c>
      <c r="K102" s="5">
        <v>517459</v>
      </c>
      <c r="L102" s="5">
        <v>519231</v>
      </c>
      <c r="M102" s="5" t="s">
        <v>11</v>
      </c>
      <c r="N102" s="5" t="s">
        <v>2109</v>
      </c>
      <c r="O102" s="5">
        <v>590</v>
      </c>
      <c r="P102" s="5" t="s">
        <v>776</v>
      </c>
    </row>
    <row r="103" spans="1:16" s="5" customFormat="1" x14ac:dyDescent="0.3">
      <c r="A103" s="5" t="s">
        <v>0</v>
      </c>
      <c r="B103" s="5">
        <v>1884740</v>
      </c>
      <c r="C103" s="5" t="s">
        <v>106</v>
      </c>
      <c r="D103" s="5" t="s">
        <v>1</v>
      </c>
      <c r="E103" s="8">
        <v>9.3749999999999997E-3</v>
      </c>
      <c r="F103" s="5" t="s">
        <v>9</v>
      </c>
      <c r="G103" s="5" t="s">
        <v>10</v>
      </c>
      <c r="H103" s="5" t="s">
        <v>742</v>
      </c>
      <c r="I103" s="5" t="s">
        <v>743</v>
      </c>
      <c r="J103" s="5" t="s">
        <v>744</v>
      </c>
      <c r="K103" s="5">
        <v>1884020</v>
      </c>
      <c r="L103" s="5">
        <v>1885102</v>
      </c>
      <c r="M103" s="5" t="s">
        <v>11</v>
      </c>
      <c r="N103" s="5" t="s">
        <v>745</v>
      </c>
      <c r="O103" s="5">
        <v>360</v>
      </c>
      <c r="P103" s="5" t="s">
        <v>746</v>
      </c>
    </row>
    <row r="104" spans="1:16" s="5" customFormat="1" x14ac:dyDescent="0.3">
      <c r="A104" s="5" t="s">
        <v>0</v>
      </c>
      <c r="B104" s="5">
        <v>2911605</v>
      </c>
      <c r="C104" s="5" t="s">
        <v>2</v>
      </c>
      <c r="D104" s="5" t="s">
        <v>1</v>
      </c>
      <c r="E104" s="8">
        <v>9.1739999999999999E-3</v>
      </c>
      <c r="F104" s="5" t="s">
        <v>9</v>
      </c>
      <c r="G104" s="5" t="s">
        <v>10</v>
      </c>
      <c r="H104" s="5" t="s">
        <v>2219</v>
      </c>
      <c r="I104" s="5" t="s">
        <v>49</v>
      </c>
      <c r="J104" s="5" t="s">
        <v>50</v>
      </c>
      <c r="K104" s="5">
        <v>2911326</v>
      </c>
      <c r="L104" s="5">
        <v>2912339</v>
      </c>
      <c r="M104" s="5" t="s">
        <v>11</v>
      </c>
      <c r="N104" s="5" t="s">
        <v>2220</v>
      </c>
      <c r="O104" s="5">
        <v>337</v>
      </c>
      <c r="P104" s="5" t="s">
        <v>2221</v>
      </c>
    </row>
    <row r="105" spans="1:16" s="5" customFormat="1" x14ac:dyDescent="0.3">
      <c r="A105" s="5" t="s">
        <v>0</v>
      </c>
      <c r="B105" s="5">
        <v>550650</v>
      </c>
      <c r="C105" s="5" t="s">
        <v>41</v>
      </c>
      <c r="D105" s="5" t="s">
        <v>20</v>
      </c>
      <c r="E105" s="8">
        <v>8.8179999999999994E-3</v>
      </c>
      <c r="F105" s="5" t="s">
        <v>9</v>
      </c>
      <c r="G105" s="5" t="s">
        <v>10</v>
      </c>
      <c r="H105" s="5" t="s">
        <v>2110</v>
      </c>
      <c r="I105" s="5" t="s">
        <v>2111</v>
      </c>
      <c r="J105" s="5" t="s">
        <v>2112</v>
      </c>
      <c r="K105" s="5">
        <v>549691</v>
      </c>
      <c r="L105" s="5">
        <v>550995</v>
      </c>
      <c r="M105" s="5" t="s">
        <v>11</v>
      </c>
      <c r="N105" s="5" t="s">
        <v>2113</v>
      </c>
      <c r="O105" s="5">
        <v>434</v>
      </c>
      <c r="P105" s="5" t="s">
        <v>2114</v>
      </c>
    </row>
    <row r="106" spans="1:16" s="5" customFormat="1" x14ac:dyDescent="0.3">
      <c r="A106" s="5" t="s">
        <v>0</v>
      </c>
      <c r="B106" s="5">
        <v>3765470</v>
      </c>
      <c r="C106" s="5" t="s">
        <v>8</v>
      </c>
      <c r="D106" s="5" t="s">
        <v>2264</v>
      </c>
      <c r="E106" s="8">
        <v>8.7460000000000003E-3</v>
      </c>
      <c r="F106" s="5" t="s">
        <v>3</v>
      </c>
      <c r="G106" s="5" t="s">
        <v>4</v>
      </c>
      <c r="H106" s="5" t="s">
        <v>1148</v>
      </c>
      <c r="I106" s="5" t="s">
        <v>2265</v>
      </c>
      <c r="J106" s="5" t="s">
        <v>5</v>
      </c>
      <c r="K106" s="5">
        <v>-1</v>
      </c>
      <c r="L106" s="5">
        <v>-1</v>
      </c>
      <c r="M106" s="5" t="s">
        <v>6</v>
      </c>
      <c r="N106" s="5" t="s">
        <v>6</v>
      </c>
      <c r="O106" s="5" t="s">
        <v>6</v>
      </c>
      <c r="P106" s="5" t="s">
        <v>6</v>
      </c>
    </row>
    <row r="107" spans="1:16" s="5" customFormat="1" x14ac:dyDescent="0.3">
      <c r="A107" s="5" t="s">
        <v>0</v>
      </c>
      <c r="B107" s="5">
        <v>2520957</v>
      </c>
      <c r="C107" s="5" t="s">
        <v>34</v>
      </c>
      <c r="D107" s="5" t="s">
        <v>1</v>
      </c>
      <c r="E107" s="8">
        <v>8.6809999999999995E-3</v>
      </c>
      <c r="F107" s="5" t="s">
        <v>9</v>
      </c>
      <c r="G107" s="5" t="s">
        <v>10</v>
      </c>
      <c r="H107" s="5" t="s">
        <v>1506</v>
      </c>
      <c r="I107" s="5" t="s">
        <v>1507</v>
      </c>
      <c r="J107" s="5" t="s">
        <v>1508</v>
      </c>
      <c r="K107" s="5">
        <v>2520200</v>
      </c>
      <c r="L107" s="5">
        <v>2521303</v>
      </c>
      <c r="M107" s="5" t="s">
        <v>11</v>
      </c>
      <c r="N107" s="5" t="s">
        <v>1509</v>
      </c>
      <c r="O107" s="5">
        <v>367</v>
      </c>
      <c r="P107" s="5" t="s">
        <v>26</v>
      </c>
    </row>
    <row r="108" spans="1:16" s="5" customFormat="1" x14ac:dyDescent="0.3">
      <c r="A108" s="5" t="s">
        <v>0</v>
      </c>
      <c r="B108" s="5">
        <v>556178</v>
      </c>
      <c r="C108" s="5" t="s">
        <v>1</v>
      </c>
      <c r="D108" s="5" t="s">
        <v>2115</v>
      </c>
      <c r="E108" s="8">
        <v>8.5229999999999993E-3</v>
      </c>
      <c r="F108" s="5" t="s">
        <v>9</v>
      </c>
      <c r="G108" s="5" t="s">
        <v>10</v>
      </c>
      <c r="H108" s="5" t="s">
        <v>2116</v>
      </c>
      <c r="I108" s="5" t="s">
        <v>2117</v>
      </c>
      <c r="J108" s="5" t="s">
        <v>2118</v>
      </c>
      <c r="K108" s="5">
        <v>556097</v>
      </c>
      <c r="L108" s="5">
        <v>556576</v>
      </c>
      <c r="M108" s="5" t="s">
        <v>11</v>
      </c>
      <c r="N108" s="5" t="s">
        <v>2119</v>
      </c>
      <c r="O108" s="5">
        <v>159</v>
      </c>
      <c r="P108" s="5" t="s">
        <v>2120</v>
      </c>
    </row>
    <row r="109" spans="1:16" s="5" customFormat="1" x14ac:dyDescent="0.3">
      <c r="A109" s="5" t="s">
        <v>0</v>
      </c>
      <c r="B109" s="5">
        <v>1936616</v>
      </c>
      <c r="C109" s="5" t="s">
        <v>41</v>
      </c>
      <c r="D109" s="5" t="s">
        <v>20</v>
      </c>
      <c r="E109" s="8">
        <v>8.4749999999999999E-3</v>
      </c>
      <c r="F109" s="5" t="s">
        <v>9</v>
      </c>
      <c r="G109" s="5" t="s">
        <v>10</v>
      </c>
      <c r="H109" s="5" t="s">
        <v>2175</v>
      </c>
      <c r="I109" s="5" t="s">
        <v>2176</v>
      </c>
      <c r="J109" s="5" t="s">
        <v>2177</v>
      </c>
      <c r="K109" s="5">
        <v>1936283</v>
      </c>
      <c r="L109" s="5">
        <v>1937884</v>
      </c>
      <c r="M109" s="5" t="s">
        <v>11</v>
      </c>
      <c r="N109" s="5" t="s">
        <v>2178</v>
      </c>
      <c r="O109" s="5">
        <v>533</v>
      </c>
      <c r="P109" s="5" t="s">
        <v>2179</v>
      </c>
    </row>
    <row r="110" spans="1:16" s="5" customFormat="1" x14ac:dyDescent="0.3">
      <c r="A110" s="5" t="s">
        <v>0</v>
      </c>
      <c r="B110" s="5">
        <v>4168064</v>
      </c>
      <c r="C110" s="5" t="s">
        <v>41</v>
      </c>
      <c r="D110" s="5" t="s">
        <v>20</v>
      </c>
      <c r="E110" s="8">
        <v>8.3680000000000004E-3</v>
      </c>
      <c r="F110" s="5" t="s">
        <v>9</v>
      </c>
      <c r="G110" s="5" t="s">
        <v>10</v>
      </c>
      <c r="H110" s="5" t="s">
        <v>2291</v>
      </c>
      <c r="I110" s="5" t="s">
        <v>2292</v>
      </c>
      <c r="J110" s="5" t="s">
        <v>2293</v>
      </c>
      <c r="K110" s="5">
        <v>4167478</v>
      </c>
      <c r="L110" s="5">
        <v>4168380</v>
      </c>
      <c r="M110" s="5" t="s">
        <v>11</v>
      </c>
      <c r="N110" s="5" t="s">
        <v>2294</v>
      </c>
      <c r="O110" s="5">
        <v>300</v>
      </c>
      <c r="P110" s="5" t="s">
        <v>2295</v>
      </c>
    </row>
    <row r="111" spans="1:16" s="5" customFormat="1" x14ac:dyDescent="0.3">
      <c r="A111" s="5" t="s">
        <v>0</v>
      </c>
      <c r="B111" s="5">
        <v>2514884</v>
      </c>
      <c r="C111" s="5" t="s">
        <v>2</v>
      </c>
      <c r="D111" s="5" t="s">
        <v>1</v>
      </c>
      <c r="E111" s="8">
        <v>8.1799999999999998E-3</v>
      </c>
      <c r="F111" s="5" t="s">
        <v>9</v>
      </c>
      <c r="G111" s="5" t="s">
        <v>10</v>
      </c>
      <c r="H111" s="5" t="s">
        <v>203</v>
      </c>
      <c r="I111" s="5" t="s">
        <v>204</v>
      </c>
      <c r="J111" s="5" t="s">
        <v>205</v>
      </c>
      <c r="K111" s="5">
        <v>2514470</v>
      </c>
      <c r="L111" s="5">
        <v>2515177</v>
      </c>
      <c r="M111" s="5" t="s">
        <v>11</v>
      </c>
      <c r="N111" s="5" t="s">
        <v>206</v>
      </c>
      <c r="O111" s="5">
        <v>235</v>
      </c>
      <c r="P111" s="5" t="s">
        <v>207</v>
      </c>
    </row>
    <row r="112" spans="1:16" s="5" customFormat="1" x14ac:dyDescent="0.3">
      <c r="A112" s="5" t="s">
        <v>0</v>
      </c>
      <c r="B112" s="5">
        <v>2063074</v>
      </c>
      <c r="C112" s="5" t="s">
        <v>2</v>
      </c>
      <c r="D112" s="5" t="s">
        <v>1</v>
      </c>
      <c r="E112" s="8">
        <v>7.9209999999999992E-3</v>
      </c>
      <c r="F112" s="5" t="s">
        <v>9</v>
      </c>
      <c r="G112" s="5" t="s">
        <v>10</v>
      </c>
      <c r="H112" s="5" t="s">
        <v>747</v>
      </c>
      <c r="I112" s="5" t="s">
        <v>2182</v>
      </c>
      <c r="J112" s="5" t="s">
        <v>2183</v>
      </c>
      <c r="K112" s="5">
        <v>2063072</v>
      </c>
      <c r="L112" s="5">
        <v>2064556</v>
      </c>
      <c r="M112" s="5" t="s">
        <v>11</v>
      </c>
      <c r="N112" s="5" t="s">
        <v>748</v>
      </c>
      <c r="O112" s="5">
        <v>494</v>
      </c>
      <c r="P112" s="5" t="s">
        <v>749</v>
      </c>
    </row>
    <row r="113" spans="1:16" s="5" customFormat="1" x14ac:dyDescent="0.3">
      <c r="A113" s="5" t="s">
        <v>0</v>
      </c>
      <c r="B113" s="5">
        <v>2331508</v>
      </c>
      <c r="C113" s="5" t="s">
        <v>2</v>
      </c>
      <c r="D113" s="5" t="s">
        <v>1</v>
      </c>
      <c r="E113" s="8">
        <v>7.7219999999999997E-3</v>
      </c>
      <c r="F113" s="5" t="s">
        <v>9</v>
      </c>
      <c r="G113" s="5" t="s">
        <v>10</v>
      </c>
      <c r="H113" s="5" t="s">
        <v>512</v>
      </c>
      <c r="I113" s="5" t="s">
        <v>513</v>
      </c>
      <c r="J113" s="5" t="s">
        <v>514</v>
      </c>
      <c r="K113" s="5">
        <v>2330719</v>
      </c>
      <c r="L113" s="5">
        <v>2331603</v>
      </c>
      <c r="M113" s="5" t="s">
        <v>11</v>
      </c>
      <c r="N113" s="5" t="s">
        <v>515</v>
      </c>
      <c r="O113" s="5">
        <v>294</v>
      </c>
      <c r="P113" s="5" t="s">
        <v>516</v>
      </c>
    </row>
    <row r="114" spans="1:16" s="5" customFormat="1" x14ac:dyDescent="0.3">
      <c r="A114" s="5" t="s">
        <v>0</v>
      </c>
      <c r="B114" s="5">
        <v>4868737</v>
      </c>
      <c r="C114" s="5" t="s">
        <v>34</v>
      </c>
      <c r="D114" s="5" t="s">
        <v>1</v>
      </c>
      <c r="E114" s="8">
        <v>7.7219999999999997E-3</v>
      </c>
      <c r="F114" s="5" t="s">
        <v>9</v>
      </c>
      <c r="G114" s="5" t="s">
        <v>10</v>
      </c>
      <c r="H114" s="5" t="s">
        <v>367</v>
      </c>
      <c r="I114" s="5" t="s">
        <v>368</v>
      </c>
      <c r="J114" s="5" t="s">
        <v>369</v>
      </c>
      <c r="K114" s="5">
        <v>4868203</v>
      </c>
      <c r="L114" s="5">
        <v>4868919</v>
      </c>
      <c r="M114" s="5" t="s">
        <v>11</v>
      </c>
      <c r="N114" s="5" t="s">
        <v>370</v>
      </c>
      <c r="O114" s="5">
        <v>238</v>
      </c>
      <c r="P114" s="5" t="s">
        <v>371</v>
      </c>
    </row>
    <row r="115" spans="1:16" s="5" customFormat="1" x14ac:dyDescent="0.3">
      <c r="A115" s="5" t="s">
        <v>0</v>
      </c>
      <c r="B115" s="5">
        <v>352622</v>
      </c>
      <c r="C115" s="5" t="s">
        <v>41</v>
      </c>
      <c r="D115" s="5" t="s">
        <v>20</v>
      </c>
      <c r="E115" s="8">
        <v>7.4070000000000004E-3</v>
      </c>
      <c r="F115" s="5" t="s">
        <v>9</v>
      </c>
      <c r="G115" s="5" t="s">
        <v>10</v>
      </c>
      <c r="H115" s="5" t="s">
        <v>2102</v>
      </c>
      <c r="I115" s="5" t="s">
        <v>2103</v>
      </c>
      <c r="J115" s="5" t="s">
        <v>2104</v>
      </c>
      <c r="K115" s="5">
        <v>352406</v>
      </c>
      <c r="L115" s="5">
        <v>353173</v>
      </c>
      <c r="M115" s="5" t="s">
        <v>11</v>
      </c>
      <c r="N115" s="5" t="s">
        <v>2105</v>
      </c>
      <c r="O115" s="5">
        <v>255</v>
      </c>
      <c r="P115" s="5" t="s">
        <v>1587</v>
      </c>
    </row>
    <row r="116" spans="1:16" s="5" customFormat="1" x14ac:dyDescent="0.3">
      <c r="A116" s="5" t="s">
        <v>0</v>
      </c>
      <c r="B116" s="5">
        <v>2148286</v>
      </c>
      <c r="C116" s="5" t="s">
        <v>34</v>
      </c>
      <c r="D116" s="5" t="s">
        <v>1</v>
      </c>
      <c r="E116" s="8">
        <v>7.3530000000000002E-3</v>
      </c>
      <c r="F116" s="5" t="s">
        <v>9</v>
      </c>
      <c r="G116" s="5" t="s">
        <v>10</v>
      </c>
      <c r="H116" s="5" t="s">
        <v>1463</v>
      </c>
      <c r="I116" s="5" t="s">
        <v>1464</v>
      </c>
      <c r="J116" s="5" t="s">
        <v>1465</v>
      </c>
      <c r="K116" s="5">
        <v>2147847</v>
      </c>
      <c r="L116" s="5">
        <v>2148776</v>
      </c>
      <c r="M116" s="5" t="s">
        <v>11</v>
      </c>
      <c r="N116" s="5" t="s">
        <v>1466</v>
      </c>
      <c r="O116" s="5">
        <v>309</v>
      </c>
      <c r="P116" s="5" t="s">
        <v>1467</v>
      </c>
    </row>
    <row r="117" spans="1:16" s="5" customFormat="1" x14ac:dyDescent="0.3">
      <c r="A117" s="5" t="s">
        <v>0</v>
      </c>
      <c r="B117" s="5">
        <v>36356</v>
      </c>
      <c r="C117" s="5" t="s">
        <v>41</v>
      </c>
      <c r="D117" s="5" t="s">
        <v>20</v>
      </c>
      <c r="E117" s="8">
        <v>7.2459999999999998E-3</v>
      </c>
      <c r="F117" s="5" t="s">
        <v>9</v>
      </c>
      <c r="G117" s="5" t="s">
        <v>10</v>
      </c>
      <c r="H117" s="5" t="s">
        <v>2086</v>
      </c>
      <c r="I117" s="5" t="s">
        <v>2087</v>
      </c>
      <c r="J117" s="5" t="s">
        <v>2088</v>
      </c>
      <c r="K117" s="5">
        <v>35339</v>
      </c>
      <c r="L117" s="5">
        <v>37057</v>
      </c>
      <c r="M117" s="5" t="s">
        <v>11</v>
      </c>
      <c r="N117" s="5" t="s">
        <v>2089</v>
      </c>
      <c r="O117" s="5">
        <v>572</v>
      </c>
      <c r="P117" s="5" t="s">
        <v>2090</v>
      </c>
    </row>
    <row r="118" spans="1:16" s="5" customFormat="1" x14ac:dyDescent="0.3">
      <c r="A118" s="5" t="s">
        <v>0</v>
      </c>
      <c r="B118" s="5">
        <v>2932283</v>
      </c>
      <c r="C118" s="5" t="s">
        <v>34</v>
      </c>
      <c r="D118" s="5" t="s">
        <v>1</v>
      </c>
      <c r="E118" s="8">
        <v>7.1050000000000002E-3</v>
      </c>
      <c r="F118" s="5" t="s">
        <v>9</v>
      </c>
      <c r="G118" s="5" t="s">
        <v>10</v>
      </c>
      <c r="H118" s="5" t="s">
        <v>242</v>
      </c>
      <c r="I118" s="5" t="s">
        <v>243</v>
      </c>
      <c r="J118" s="5" t="s">
        <v>244</v>
      </c>
      <c r="K118" s="5">
        <v>-1</v>
      </c>
      <c r="L118" s="5">
        <v>-1</v>
      </c>
      <c r="M118" s="5" t="s">
        <v>6</v>
      </c>
      <c r="N118" s="5" t="s">
        <v>6</v>
      </c>
      <c r="O118" s="5" t="s">
        <v>6</v>
      </c>
      <c r="P118" s="5" t="s">
        <v>6</v>
      </c>
    </row>
    <row r="119" spans="1:16" s="5" customFormat="1" x14ac:dyDescent="0.3">
      <c r="A119" s="5" t="s">
        <v>0</v>
      </c>
      <c r="B119" s="5">
        <v>2817618</v>
      </c>
      <c r="C119" s="5" t="s">
        <v>30</v>
      </c>
      <c r="D119" s="5" t="s">
        <v>14</v>
      </c>
      <c r="E119" s="8">
        <v>6.6559999999999996E-3</v>
      </c>
      <c r="F119" s="5" t="s">
        <v>9</v>
      </c>
      <c r="G119" s="5" t="s">
        <v>10</v>
      </c>
      <c r="H119" s="5" t="s">
        <v>2207</v>
      </c>
      <c r="I119" s="5" t="s">
        <v>2208</v>
      </c>
      <c r="J119" s="5" t="s">
        <v>2209</v>
      </c>
      <c r="K119" s="5">
        <v>2817545</v>
      </c>
      <c r="L119" s="5">
        <v>2818177</v>
      </c>
      <c r="M119" s="5" t="s">
        <v>11</v>
      </c>
      <c r="N119" s="5" t="s">
        <v>2210</v>
      </c>
      <c r="O119" s="5">
        <v>210</v>
      </c>
      <c r="P119" s="5" t="s">
        <v>26</v>
      </c>
    </row>
    <row r="120" spans="1:16" s="5" customFormat="1" x14ac:dyDescent="0.3">
      <c r="A120" s="5" t="s">
        <v>0</v>
      </c>
      <c r="B120" s="5">
        <v>930525</v>
      </c>
      <c r="C120" s="5" t="s">
        <v>2</v>
      </c>
      <c r="D120" s="5" t="s">
        <v>1</v>
      </c>
      <c r="E120" s="8">
        <v>5.5630000000000002E-3</v>
      </c>
      <c r="F120" s="5" t="s">
        <v>9</v>
      </c>
      <c r="G120" s="5" t="s">
        <v>10</v>
      </c>
      <c r="H120" s="5" t="s">
        <v>2157</v>
      </c>
      <c r="I120" s="5" t="s">
        <v>2158</v>
      </c>
      <c r="J120" s="5" t="s">
        <v>2159</v>
      </c>
      <c r="K120" s="5">
        <v>929772</v>
      </c>
      <c r="L120" s="5">
        <v>930935</v>
      </c>
      <c r="M120" s="5" t="s">
        <v>11</v>
      </c>
      <c r="N120" s="5" t="s">
        <v>2160</v>
      </c>
      <c r="O120" s="5">
        <v>387</v>
      </c>
      <c r="P120" s="5" t="s">
        <v>2161</v>
      </c>
    </row>
  </sheetData>
  <autoFilter ref="A1:P1" xr:uid="{00000000-0009-0000-0000-000001000000}">
    <sortState xmlns:xlrd2="http://schemas.microsoft.com/office/spreadsheetml/2017/richdata2" ref="A2:P120">
      <sortCondition descending="1" ref="E1"/>
    </sortState>
  </autoFilter>
  <conditionalFormatting sqref="E1:E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scale="39" orientation="portrait" r:id="rId1"/>
  <colBreaks count="1" manualBreakCount="1">
    <brk id="5" max="1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P142"/>
  <sheetViews>
    <sheetView view="pageBreakPreview" zoomScale="85" zoomScaleNormal="111" zoomScaleSheetLayoutView="85" workbookViewId="0">
      <selection activeCell="N21" sqref="N21"/>
    </sheetView>
  </sheetViews>
  <sheetFormatPr defaultColWidth="11.44140625" defaultRowHeight="14.4" x14ac:dyDescent="0.3"/>
  <cols>
    <col min="5" max="5" width="11.44140625" style="4"/>
    <col min="8" max="8" width="14.109375" bestFit="1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2578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3" customFormat="1" x14ac:dyDescent="0.3">
      <c r="A2" s="3" t="s">
        <v>0</v>
      </c>
      <c r="B2" s="3">
        <v>3924314</v>
      </c>
      <c r="C2" s="3" t="s">
        <v>1</v>
      </c>
      <c r="D2" s="3" t="s">
        <v>20</v>
      </c>
      <c r="E2" s="7">
        <v>0.99798399999999998</v>
      </c>
      <c r="F2" s="3" t="s">
        <v>27</v>
      </c>
      <c r="G2" s="3" t="s">
        <v>10</v>
      </c>
      <c r="H2" s="3" t="s">
        <v>2274</v>
      </c>
      <c r="I2" s="3" t="s">
        <v>2275</v>
      </c>
      <c r="J2" s="3" t="s">
        <v>2276</v>
      </c>
      <c r="K2" s="3">
        <v>3923253</v>
      </c>
      <c r="L2" s="3">
        <v>3924398</v>
      </c>
      <c r="M2" s="3" t="s">
        <v>11</v>
      </c>
      <c r="N2" s="3" t="s">
        <v>2277</v>
      </c>
      <c r="O2" s="3">
        <v>381</v>
      </c>
      <c r="P2" s="3" t="s">
        <v>4933</v>
      </c>
    </row>
    <row r="3" spans="1:16" s="3" customFormat="1" x14ac:dyDescent="0.3">
      <c r="A3" s="3" t="s">
        <v>0</v>
      </c>
      <c r="B3" s="3">
        <v>4822189</v>
      </c>
      <c r="C3" s="3" t="s">
        <v>14</v>
      </c>
      <c r="D3" s="3" t="s">
        <v>8</v>
      </c>
      <c r="E3" s="7">
        <v>0.99711799999999995</v>
      </c>
      <c r="F3" s="3" t="s">
        <v>22</v>
      </c>
      <c r="G3" s="3" t="s">
        <v>23</v>
      </c>
      <c r="H3" s="3" t="s">
        <v>2323</v>
      </c>
      <c r="I3" s="3" t="s">
        <v>2324</v>
      </c>
      <c r="J3" s="3" t="s">
        <v>2325</v>
      </c>
      <c r="K3" s="3">
        <v>4821879</v>
      </c>
      <c r="L3" s="3">
        <v>4822943</v>
      </c>
      <c r="M3" s="3" t="s">
        <v>11</v>
      </c>
      <c r="N3" s="3" t="s">
        <v>2326</v>
      </c>
      <c r="O3" s="3">
        <v>354</v>
      </c>
      <c r="P3" s="3" t="s">
        <v>4935</v>
      </c>
    </row>
    <row r="4" spans="1:16" s="3" customFormat="1" x14ac:dyDescent="0.3">
      <c r="A4" s="3" t="s">
        <v>0</v>
      </c>
      <c r="B4" s="3">
        <v>4400347</v>
      </c>
      <c r="C4" s="3" t="s">
        <v>14</v>
      </c>
      <c r="D4" s="3" t="s">
        <v>8</v>
      </c>
      <c r="E4" s="7">
        <v>0.99662200000000001</v>
      </c>
      <c r="F4" s="3" t="s">
        <v>27</v>
      </c>
      <c r="G4" s="3" t="s">
        <v>10</v>
      </c>
      <c r="H4" s="3" t="s">
        <v>2301</v>
      </c>
      <c r="I4" s="3" t="s">
        <v>2302</v>
      </c>
      <c r="J4" s="3" t="s">
        <v>2303</v>
      </c>
      <c r="K4" s="3">
        <v>4400290</v>
      </c>
      <c r="L4" s="3">
        <v>4400562</v>
      </c>
      <c r="M4" s="3" t="s">
        <v>11</v>
      </c>
      <c r="N4" s="3" t="s">
        <v>2304</v>
      </c>
      <c r="O4" s="3">
        <v>90</v>
      </c>
      <c r="P4" s="3" t="s">
        <v>4934</v>
      </c>
    </row>
    <row r="5" spans="1:16" s="3" customFormat="1" x14ac:dyDescent="0.3">
      <c r="A5" s="3" t="s">
        <v>0</v>
      </c>
      <c r="B5" s="3">
        <v>2817690</v>
      </c>
      <c r="C5" s="3" t="s">
        <v>20</v>
      </c>
      <c r="D5" s="3" t="s">
        <v>14</v>
      </c>
      <c r="E5" s="7">
        <v>0.99542699999999995</v>
      </c>
      <c r="F5" s="3" t="s">
        <v>22</v>
      </c>
      <c r="G5" s="3" t="s">
        <v>23</v>
      </c>
      <c r="H5" s="3" t="s">
        <v>2207</v>
      </c>
      <c r="I5" s="3" t="s">
        <v>2211</v>
      </c>
      <c r="J5" s="3" t="s">
        <v>2212</v>
      </c>
      <c r="K5" s="3">
        <v>2817545</v>
      </c>
      <c r="L5" s="3">
        <v>2818177</v>
      </c>
      <c r="M5" s="3" t="s">
        <v>11</v>
      </c>
      <c r="N5" s="3" t="s">
        <v>2210</v>
      </c>
      <c r="O5" s="3">
        <v>210</v>
      </c>
      <c r="P5" s="3" t="s">
        <v>26</v>
      </c>
    </row>
    <row r="6" spans="1:16" s="3" customFormat="1" x14ac:dyDescent="0.3">
      <c r="A6" s="3" t="s">
        <v>0</v>
      </c>
      <c r="B6" s="3">
        <v>2820085</v>
      </c>
      <c r="C6" s="3" t="s">
        <v>2213</v>
      </c>
      <c r="D6" s="3" t="s">
        <v>1</v>
      </c>
      <c r="E6" s="9">
        <v>0.125364</v>
      </c>
      <c r="F6" s="3" t="s">
        <v>162</v>
      </c>
      <c r="G6" s="3" t="s">
        <v>23</v>
      </c>
      <c r="H6" s="3" t="s">
        <v>2214</v>
      </c>
      <c r="I6" s="3" t="s">
        <v>2215</v>
      </c>
      <c r="J6" s="3" t="s">
        <v>2216</v>
      </c>
      <c r="K6" s="3">
        <v>2819689</v>
      </c>
      <c r="L6" s="3">
        <v>2820573</v>
      </c>
      <c r="M6" s="3" t="s">
        <v>11</v>
      </c>
      <c r="N6" s="3" t="s">
        <v>2217</v>
      </c>
      <c r="O6" s="3">
        <v>294</v>
      </c>
      <c r="P6" s="3" t="s">
        <v>2218</v>
      </c>
    </row>
    <row r="7" spans="1:16" s="3" customFormat="1" x14ac:dyDescent="0.3">
      <c r="A7" s="3" t="s">
        <v>0</v>
      </c>
      <c r="B7" s="3">
        <v>3643712</v>
      </c>
      <c r="C7" s="3" t="s">
        <v>8</v>
      </c>
      <c r="D7" s="3" t="s">
        <v>14</v>
      </c>
      <c r="E7" s="7">
        <v>9.5238000000000003E-2</v>
      </c>
      <c r="F7" s="3" t="s">
        <v>171</v>
      </c>
      <c r="G7" s="3" t="s">
        <v>172</v>
      </c>
      <c r="H7" s="3" t="s">
        <v>582</v>
      </c>
      <c r="I7" s="3" t="s">
        <v>583</v>
      </c>
      <c r="J7" s="3" t="s">
        <v>584</v>
      </c>
      <c r="K7" s="3">
        <v>3643029</v>
      </c>
      <c r="L7" s="3">
        <v>3648923</v>
      </c>
      <c r="M7" s="3" t="s">
        <v>11</v>
      </c>
      <c r="N7" s="3" t="s">
        <v>585</v>
      </c>
      <c r="O7" s="3">
        <v>1964</v>
      </c>
      <c r="P7" s="3" t="s">
        <v>586</v>
      </c>
    </row>
    <row r="8" spans="1:16" s="5" customFormat="1" x14ac:dyDescent="0.3">
      <c r="A8" s="5" t="s">
        <v>0</v>
      </c>
      <c r="B8" s="5">
        <v>1863912</v>
      </c>
      <c r="C8" s="5" t="s">
        <v>14</v>
      </c>
      <c r="D8" s="5" t="s">
        <v>20</v>
      </c>
      <c r="E8" s="8">
        <v>6.4233999999999999E-2</v>
      </c>
      <c r="F8" s="5" t="s">
        <v>3</v>
      </c>
      <c r="G8" s="5" t="s">
        <v>4</v>
      </c>
      <c r="H8" s="5" t="s">
        <v>137</v>
      </c>
      <c r="I8" s="5" t="s">
        <v>995</v>
      </c>
      <c r="J8" s="5" t="s">
        <v>5</v>
      </c>
      <c r="K8" s="5">
        <v>-1</v>
      </c>
      <c r="L8" s="5">
        <v>-1</v>
      </c>
      <c r="M8" s="5" t="s">
        <v>6</v>
      </c>
      <c r="N8" s="5" t="s">
        <v>6</v>
      </c>
      <c r="O8" s="5" t="s">
        <v>6</v>
      </c>
      <c r="P8" s="5" t="s">
        <v>6</v>
      </c>
    </row>
    <row r="9" spans="1:16" s="5" customFormat="1" x14ac:dyDescent="0.3">
      <c r="A9" s="5" t="s">
        <v>0</v>
      </c>
      <c r="B9" s="5">
        <v>365639</v>
      </c>
      <c r="C9" s="5" t="s">
        <v>20</v>
      </c>
      <c r="D9" s="5" t="s">
        <v>8</v>
      </c>
      <c r="E9" s="8">
        <v>4.6809000000000003E-2</v>
      </c>
      <c r="F9" s="5" t="s">
        <v>3</v>
      </c>
      <c r="G9" s="5" t="s">
        <v>4</v>
      </c>
      <c r="H9" s="5" t="s">
        <v>903</v>
      </c>
      <c r="I9" s="5" t="s">
        <v>904</v>
      </c>
      <c r="J9" s="5" t="s">
        <v>5</v>
      </c>
      <c r="K9" s="5">
        <v>-1</v>
      </c>
      <c r="L9" s="5">
        <v>-1</v>
      </c>
      <c r="M9" s="5" t="s">
        <v>6</v>
      </c>
      <c r="N9" s="5" t="s">
        <v>6</v>
      </c>
      <c r="O9" s="5" t="s">
        <v>6</v>
      </c>
      <c r="P9" s="5" t="s">
        <v>6</v>
      </c>
    </row>
    <row r="10" spans="1:16" s="5" customFormat="1" x14ac:dyDescent="0.3">
      <c r="A10" s="5" t="s">
        <v>0</v>
      </c>
      <c r="B10" s="5">
        <v>1863666</v>
      </c>
      <c r="C10" s="5" t="s">
        <v>8</v>
      </c>
      <c r="D10" s="5" t="s">
        <v>14</v>
      </c>
      <c r="E10" s="8">
        <v>4.4325999999999997E-2</v>
      </c>
      <c r="F10" s="5" t="s">
        <v>3</v>
      </c>
      <c r="G10" s="5" t="s">
        <v>4</v>
      </c>
      <c r="H10" s="5" t="s">
        <v>137</v>
      </c>
      <c r="I10" s="5" t="s">
        <v>2436</v>
      </c>
      <c r="J10" s="5" t="s">
        <v>5</v>
      </c>
      <c r="K10" s="5">
        <v>-1</v>
      </c>
      <c r="L10" s="5">
        <v>-1</v>
      </c>
      <c r="M10" s="5" t="s">
        <v>6</v>
      </c>
      <c r="N10" s="5" t="s">
        <v>6</v>
      </c>
      <c r="O10" s="5" t="s">
        <v>6</v>
      </c>
      <c r="P10" s="5" t="s">
        <v>6</v>
      </c>
    </row>
    <row r="11" spans="1:16" s="5" customFormat="1" x14ac:dyDescent="0.3">
      <c r="A11" s="5" t="s">
        <v>0</v>
      </c>
      <c r="B11" s="5">
        <v>3896566</v>
      </c>
      <c r="C11" s="5" t="s">
        <v>20</v>
      </c>
      <c r="D11" s="5" t="s">
        <v>14</v>
      </c>
      <c r="E11" s="8">
        <v>4.4096999999999997E-2</v>
      </c>
      <c r="F11" s="5" t="s">
        <v>171</v>
      </c>
      <c r="G11" s="5" t="s">
        <v>172</v>
      </c>
      <c r="H11" s="5" t="s">
        <v>322</v>
      </c>
      <c r="I11" s="5" t="s">
        <v>323</v>
      </c>
      <c r="J11" s="5" t="s">
        <v>324</v>
      </c>
      <c r="K11" s="5">
        <v>3894920</v>
      </c>
      <c r="L11" s="5">
        <v>3899305</v>
      </c>
      <c r="M11" s="5" t="s">
        <v>11</v>
      </c>
      <c r="N11" s="5" t="s">
        <v>325</v>
      </c>
      <c r="O11" s="5">
        <v>1461</v>
      </c>
      <c r="P11" s="5" t="s">
        <v>71</v>
      </c>
    </row>
    <row r="12" spans="1:16" s="5" customFormat="1" x14ac:dyDescent="0.3">
      <c r="A12" s="5" t="s">
        <v>0</v>
      </c>
      <c r="B12" s="5">
        <v>3896605</v>
      </c>
      <c r="C12" s="5" t="s">
        <v>8</v>
      </c>
      <c r="D12" s="5" t="s">
        <v>14</v>
      </c>
      <c r="E12" s="8">
        <v>4.1474999999999998E-2</v>
      </c>
      <c r="F12" s="5" t="s">
        <v>171</v>
      </c>
      <c r="G12" s="5" t="s">
        <v>172</v>
      </c>
      <c r="H12" s="5" t="s">
        <v>322</v>
      </c>
      <c r="I12" s="5" t="s">
        <v>1177</v>
      </c>
      <c r="J12" s="5" t="s">
        <v>1178</v>
      </c>
      <c r="K12" s="5">
        <v>3894920</v>
      </c>
      <c r="L12" s="5">
        <v>3899305</v>
      </c>
      <c r="M12" s="5" t="s">
        <v>11</v>
      </c>
      <c r="N12" s="5" t="s">
        <v>325</v>
      </c>
      <c r="O12" s="5">
        <v>1461</v>
      </c>
      <c r="P12" s="5" t="s">
        <v>71</v>
      </c>
    </row>
    <row r="13" spans="1:16" s="5" customFormat="1" x14ac:dyDescent="0.3">
      <c r="A13" s="5" t="s">
        <v>0</v>
      </c>
      <c r="B13" s="5">
        <v>666004</v>
      </c>
      <c r="C13" s="5" t="s">
        <v>20</v>
      </c>
      <c r="D13" s="5" t="s">
        <v>1</v>
      </c>
      <c r="E13" s="8">
        <v>4.0572999999999998E-2</v>
      </c>
      <c r="F13" s="5" t="s">
        <v>171</v>
      </c>
      <c r="G13" s="5" t="s">
        <v>172</v>
      </c>
      <c r="H13" s="5" t="s">
        <v>683</v>
      </c>
      <c r="I13" s="5" t="s">
        <v>934</v>
      </c>
      <c r="J13" s="5" t="s">
        <v>935</v>
      </c>
      <c r="K13" s="5">
        <v>665585</v>
      </c>
      <c r="L13" s="5">
        <v>666745</v>
      </c>
      <c r="M13" s="5" t="s">
        <v>11</v>
      </c>
      <c r="N13" s="5" t="s">
        <v>684</v>
      </c>
      <c r="O13" s="5">
        <v>386</v>
      </c>
      <c r="P13" s="5" t="s">
        <v>685</v>
      </c>
    </row>
    <row r="14" spans="1:16" s="5" customFormat="1" x14ac:dyDescent="0.3">
      <c r="A14" s="5" t="s">
        <v>0</v>
      </c>
      <c r="B14" s="5">
        <v>666010</v>
      </c>
      <c r="C14" s="5" t="s">
        <v>20</v>
      </c>
      <c r="D14" s="5" t="s">
        <v>8</v>
      </c>
      <c r="E14" s="8">
        <v>4.0506E-2</v>
      </c>
      <c r="F14" s="5" t="s">
        <v>171</v>
      </c>
      <c r="G14" s="5" t="s">
        <v>172</v>
      </c>
      <c r="H14" s="5" t="s">
        <v>683</v>
      </c>
      <c r="I14" s="5" t="s">
        <v>940</v>
      </c>
      <c r="J14" s="5" t="s">
        <v>941</v>
      </c>
      <c r="K14" s="5">
        <v>665585</v>
      </c>
      <c r="L14" s="5">
        <v>666745</v>
      </c>
      <c r="M14" s="5" t="s">
        <v>11</v>
      </c>
      <c r="N14" s="5" t="s">
        <v>684</v>
      </c>
      <c r="O14" s="5">
        <v>386</v>
      </c>
      <c r="P14" s="5" t="s">
        <v>685</v>
      </c>
    </row>
    <row r="15" spans="1:16" s="5" customFormat="1" x14ac:dyDescent="0.3">
      <c r="A15" s="5" t="s">
        <v>0</v>
      </c>
      <c r="B15" s="5">
        <v>666009</v>
      </c>
      <c r="C15" s="5" t="s">
        <v>8</v>
      </c>
      <c r="D15" s="5" t="s">
        <v>20</v>
      </c>
      <c r="E15" s="8">
        <v>4.0201000000000001E-2</v>
      </c>
      <c r="F15" s="5" t="s">
        <v>22</v>
      </c>
      <c r="G15" s="5" t="s">
        <v>23</v>
      </c>
      <c r="H15" s="5" t="s">
        <v>683</v>
      </c>
      <c r="I15" s="5" t="s">
        <v>938</v>
      </c>
      <c r="J15" s="5" t="s">
        <v>939</v>
      </c>
      <c r="K15" s="5">
        <v>665585</v>
      </c>
      <c r="L15" s="5">
        <v>666745</v>
      </c>
      <c r="M15" s="5" t="s">
        <v>11</v>
      </c>
      <c r="N15" s="5" t="s">
        <v>684</v>
      </c>
      <c r="O15" s="5">
        <v>386</v>
      </c>
      <c r="P15" s="5" t="s">
        <v>685</v>
      </c>
    </row>
    <row r="16" spans="1:16" s="5" customFormat="1" x14ac:dyDescent="0.3">
      <c r="A16" s="5" t="s">
        <v>0</v>
      </c>
      <c r="B16" s="5">
        <v>666008</v>
      </c>
      <c r="C16" s="5" t="s">
        <v>20</v>
      </c>
      <c r="D16" s="5" t="s">
        <v>8</v>
      </c>
      <c r="E16" s="8">
        <v>3.9505999999999999E-2</v>
      </c>
      <c r="F16" s="5" t="s">
        <v>22</v>
      </c>
      <c r="G16" s="5" t="s">
        <v>23</v>
      </c>
      <c r="H16" s="5" t="s">
        <v>683</v>
      </c>
      <c r="I16" s="5" t="s">
        <v>936</v>
      </c>
      <c r="J16" s="5" t="s">
        <v>937</v>
      </c>
      <c r="K16" s="5">
        <v>665585</v>
      </c>
      <c r="L16" s="5">
        <v>666745</v>
      </c>
      <c r="M16" s="5" t="s">
        <v>11</v>
      </c>
      <c r="N16" s="5" t="s">
        <v>684</v>
      </c>
      <c r="O16" s="5">
        <v>386</v>
      </c>
      <c r="P16" s="5" t="s">
        <v>685</v>
      </c>
    </row>
    <row r="17" spans="1:16" s="5" customFormat="1" x14ac:dyDescent="0.3">
      <c r="A17" s="5" t="s">
        <v>0</v>
      </c>
      <c r="B17" s="5">
        <v>666014</v>
      </c>
      <c r="C17" s="5" t="s">
        <v>14</v>
      </c>
      <c r="D17" s="5" t="s">
        <v>8</v>
      </c>
      <c r="E17" s="8">
        <v>3.9505999999999999E-2</v>
      </c>
      <c r="F17" s="5" t="s">
        <v>22</v>
      </c>
      <c r="G17" s="5" t="s">
        <v>23</v>
      </c>
      <c r="H17" s="5" t="s">
        <v>683</v>
      </c>
      <c r="I17" s="5" t="s">
        <v>942</v>
      </c>
      <c r="J17" s="5" t="s">
        <v>943</v>
      </c>
      <c r="K17" s="5">
        <v>665585</v>
      </c>
      <c r="L17" s="5">
        <v>666745</v>
      </c>
      <c r="M17" s="5" t="s">
        <v>11</v>
      </c>
      <c r="N17" s="5" t="s">
        <v>684</v>
      </c>
      <c r="O17" s="5">
        <v>386</v>
      </c>
      <c r="P17" s="5" t="s">
        <v>685</v>
      </c>
    </row>
    <row r="18" spans="1:16" s="5" customFormat="1" x14ac:dyDescent="0.3">
      <c r="A18" s="5" t="s">
        <v>0</v>
      </c>
      <c r="B18" s="5">
        <v>4576236</v>
      </c>
      <c r="C18" s="5" t="s">
        <v>14</v>
      </c>
      <c r="D18" s="5" t="s">
        <v>8</v>
      </c>
      <c r="E18" s="8">
        <v>3.8168000000000001E-2</v>
      </c>
      <c r="F18" s="5" t="s">
        <v>3</v>
      </c>
      <c r="G18" s="5" t="s">
        <v>4</v>
      </c>
      <c r="H18" s="5" t="s">
        <v>2305</v>
      </c>
      <c r="I18" s="5" t="s">
        <v>2308</v>
      </c>
      <c r="J18" s="5" t="s">
        <v>5</v>
      </c>
      <c r="K18" s="5">
        <v>-1</v>
      </c>
      <c r="L18" s="5">
        <v>-1</v>
      </c>
      <c r="M18" s="5" t="s">
        <v>6</v>
      </c>
      <c r="N18" s="5" t="s">
        <v>6</v>
      </c>
      <c r="O18" s="5" t="s">
        <v>6</v>
      </c>
      <c r="P18" s="5" t="s">
        <v>6</v>
      </c>
    </row>
    <row r="19" spans="1:16" s="5" customFormat="1" x14ac:dyDescent="0.3">
      <c r="A19" s="5" t="s">
        <v>0</v>
      </c>
      <c r="B19" s="5">
        <v>3896266</v>
      </c>
      <c r="C19" s="5" t="s">
        <v>1</v>
      </c>
      <c r="D19" s="5" t="s">
        <v>14</v>
      </c>
      <c r="E19" s="8">
        <v>3.5817000000000002E-2</v>
      </c>
      <c r="F19" s="5" t="s">
        <v>22</v>
      </c>
      <c r="G19" s="5" t="s">
        <v>23</v>
      </c>
      <c r="H19" s="5" t="s">
        <v>322</v>
      </c>
      <c r="I19" s="5" t="s">
        <v>2522</v>
      </c>
      <c r="J19" s="5" t="s">
        <v>2523</v>
      </c>
      <c r="K19" s="5">
        <v>3894920</v>
      </c>
      <c r="L19" s="5">
        <v>3899305</v>
      </c>
      <c r="M19" s="5" t="s">
        <v>11</v>
      </c>
      <c r="N19" s="5" t="s">
        <v>325</v>
      </c>
      <c r="O19" s="5">
        <v>1461</v>
      </c>
      <c r="P19" s="5" t="s">
        <v>71</v>
      </c>
    </row>
    <row r="20" spans="1:16" s="5" customFormat="1" x14ac:dyDescent="0.3">
      <c r="A20" s="5" t="s">
        <v>0</v>
      </c>
      <c r="B20" s="5">
        <v>512314</v>
      </c>
      <c r="C20" s="5" t="s">
        <v>1</v>
      </c>
      <c r="D20" s="5" t="s">
        <v>14</v>
      </c>
      <c r="E20" s="8">
        <v>3.5460999999999999E-2</v>
      </c>
      <c r="F20" s="5" t="s">
        <v>3</v>
      </c>
      <c r="G20" s="5" t="s">
        <v>4</v>
      </c>
      <c r="H20" s="5" t="s">
        <v>2356</v>
      </c>
      <c r="I20" s="5" t="s">
        <v>2357</v>
      </c>
      <c r="J20" s="5" t="s">
        <v>5</v>
      </c>
      <c r="K20" s="5">
        <v>-1</v>
      </c>
      <c r="L20" s="5">
        <v>-1</v>
      </c>
      <c r="M20" s="5" t="s">
        <v>6</v>
      </c>
      <c r="N20" s="5" t="s">
        <v>6</v>
      </c>
      <c r="O20" s="5" t="s">
        <v>6</v>
      </c>
      <c r="P20" s="5" t="s">
        <v>6</v>
      </c>
    </row>
    <row r="21" spans="1:16" s="5" customFormat="1" x14ac:dyDescent="0.3">
      <c r="A21" s="5" t="s">
        <v>0</v>
      </c>
      <c r="B21" s="5">
        <v>858178</v>
      </c>
      <c r="C21" s="5" t="s">
        <v>1</v>
      </c>
      <c r="D21" s="5" t="s">
        <v>696</v>
      </c>
      <c r="E21" s="8">
        <v>3.4483E-2</v>
      </c>
      <c r="F21" s="5" t="s">
        <v>9</v>
      </c>
      <c r="G21" s="5" t="s">
        <v>10</v>
      </c>
      <c r="H21" s="5" t="s">
        <v>697</v>
      </c>
      <c r="I21" s="5" t="s">
        <v>698</v>
      </c>
      <c r="J21" s="5" t="s">
        <v>699</v>
      </c>
      <c r="K21" s="5">
        <v>856996</v>
      </c>
      <c r="L21" s="5">
        <v>858516</v>
      </c>
      <c r="M21" s="5" t="s">
        <v>11</v>
      </c>
      <c r="N21" s="5" t="s">
        <v>700</v>
      </c>
      <c r="O21" s="5">
        <v>506</v>
      </c>
      <c r="P21" s="5" t="s">
        <v>701</v>
      </c>
    </row>
    <row r="22" spans="1:16" s="5" customFormat="1" x14ac:dyDescent="0.3">
      <c r="A22" s="5" t="s">
        <v>0</v>
      </c>
      <c r="B22" s="5">
        <v>3896287</v>
      </c>
      <c r="C22" s="5" t="s">
        <v>20</v>
      </c>
      <c r="D22" s="5" t="s">
        <v>1</v>
      </c>
      <c r="E22" s="8">
        <v>3.4341000000000003E-2</v>
      </c>
      <c r="F22" s="5" t="s">
        <v>171</v>
      </c>
      <c r="G22" s="5" t="s">
        <v>172</v>
      </c>
      <c r="H22" s="5" t="s">
        <v>322</v>
      </c>
      <c r="I22" s="5" t="s">
        <v>2524</v>
      </c>
      <c r="J22" s="5" t="s">
        <v>2525</v>
      </c>
      <c r="K22" s="5">
        <v>3894920</v>
      </c>
      <c r="L22" s="5">
        <v>3899305</v>
      </c>
      <c r="M22" s="5" t="s">
        <v>11</v>
      </c>
      <c r="N22" s="5" t="s">
        <v>325</v>
      </c>
      <c r="O22" s="5">
        <v>1461</v>
      </c>
      <c r="P22" s="5" t="s">
        <v>71</v>
      </c>
    </row>
    <row r="23" spans="1:16" s="5" customFormat="1" x14ac:dyDescent="0.3">
      <c r="A23" s="5" t="s">
        <v>0</v>
      </c>
      <c r="B23" s="5">
        <v>4576233</v>
      </c>
      <c r="C23" s="5" t="s">
        <v>20</v>
      </c>
      <c r="D23" s="5" t="s">
        <v>1</v>
      </c>
      <c r="E23" s="8">
        <v>3.4120999999999999E-2</v>
      </c>
      <c r="F23" s="5" t="s">
        <v>3</v>
      </c>
      <c r="G23" s="5" t="s">
        <v>4</v>
      </c>
      <c r="H23" s="5" t="s">
        <v>2305</v>
      </c>
      <c r="I23" s="5" t="s">
        <v>2306</v>
      </c>
      <c r="J23" s="5" t="s">
        <v>5</v>
      </c>
      <c r="K23" s="5">
        <v>-1</v>
      </c>
      <c r="L23" s="5">
        <v>-1</v>
      </c>
      <c r="M23" s="5" t="s">
        <v>6</v>
      </c>
      <c r="N23" s="5" t="s">
        <v>6</v>
      </c>
      <c r="O23" s="5" t="s">
        <v>6</v>
      </c>
      <c r="P23" s="5" t="s">
        <v>6</v>
      </c>
    </row>
    <row r="24" spans="1:16" s="5" customFormat="1" x14ac:dyDescent="0.3">
      <c r="A24" s="5" t="s">
        <v>0</v>
      </c>
      <c r="B24" s="5">
        <v>4576234</v>
      </c>
      <c r="C24" s="5" t="s">
        <v>1</v>
      </c>
      <c r="D24" s="5" t="s">
        <v>20</v>
      </c>
      <c r="E24" s="8">
        <v>3.4030999999999999E-2</v>
      </c>
      <c r="F24" s="5" t="s">
        <v>3</v>
      </c>
      <c r="G24" s="5" t="s">
        <v>4</v>
      </c>
      <c r="H24" s="5" t="s">
        <v>2305</v>
      </c>
      <c r="I24" s="5" t="s">
        <v>2307</v>
      </c>
      <c r="J24" s="5" t="s">
        <v>5</v>
      </c>
      <c r="K24" s="5">
        <v>-1</v>
      </c>
      <c r="L24" s="5">
        <v>-1</v>
      </c>
      <c r="M24" s="5" t="s">
        <v>6</v>
      </c>
      <c r="N24" s="5" t="s">
        <v>6</v>
      </c>
      <c r="O24" s="5" t="s">
        <v>6</v>
      </c>
      <c r="P24" s="5" t="s">
        <v>6</v>
      </c>
    </row>
    <row r="25" spans="1:16" s="5" customFormat="1" x14ac:dyDescent="0.3">
      <c r="A25" s="5" t="s">
        <v>0</v>
      </c>
      <c r="B25" s="5">
        <v>4576238</v>
      </c>
      <c r="C25" s="5" t="s">
        <v>1</v>
      </c>
      <c r="D25" s="5" t="s">
        <v>8</v>
      </c>
      <c r="E25" s="8">
        <v>3.3591999999999997E-2</v>
      </c>
      <c r="F25" s="5" t="s">
        <v>3</v>
      </c>
      <c r="G25" s="5" t="s">
        <v>4</v>
      </c>
      <c r="H25" s="5" t="s">
        <v>2305</v>
      </c>
      <c r="I25" s="5" t="s">
        <v>2309</v>
      </c>
      <c r="J25" s="5" t="s">
        <v>5</v>
      </c>
      <c r="K25" s="5">
        <v>-1</v>
      </c>
      <c r="L25" s="5">
        <v>-1</v>
      </c>
      <c r="M25" s="5" t="s">
        <v>6</v>
      </c>
      <c r="N25" s="5" t="s">
        <v>6</v>
      </c>
      <c r="O25" s="5" t="s">
        <v>6</v>
      </c>
      <c r="P25" s="5" t="s">
        <v>6</v>
      </c>
    </row>
    <row r="26" spans="1:16" s="5" customFormat="1" x14ac:dyDescent="0.3">
      <c r="A26" s="5" t="s">
        <v>0</v>
      </c>
      <c r="B26" s="5">
        <v>858183</v>
      </c>
      <c r="C26" s="5" t="s">
        <v>702</v>
      </c>
      <c r="D26" s="5" t="s">
        <v>8</v>
      </c>
      <c r="E26" s="8">
        <v>3.3445000000000003E-2</v>
      </c>
      <c r="F26" s="5" t="s">
        <v>9</v>
      </c>
      <c r="G26" s="5" t="s">
        <v>10</v>
      </c>
      <c r="H26" s="5" t="s">
        <v>697</v>
      </c>
      <c r="I26" s="5" t="s">
        <v>703</v>
      </c>
      <c r="J26" s="5" t="s">
        <v>704</v>
      </c>
      <c r="K26" s="5">
        <v>856996</v>
      </c>
      <c r="L26" s="5">
        <v>858516</v>
      </c>
      <c r="M26" s="5" t="s">
        <v>11</v>
      </c>
      <c r="N26" s="5" t="s">
        <v>700</v>
      </c>
      <c r="O26" s="5">
        <v>506</v>
      </c>
      <c r="P26" s="5" t="s">
        <v>701</v>
      </c>
    </row>
    <row r="27" spans="1:16" s="5" customFormat="1" x14ac:dyDescent="0.3">
      <c r="A27" s="5" t="s">
        <v>0</v>
      </c>
      <c r="B27" s="5">
        <v>3896308</v>
      </c>
      <c r="C27" s="5" t="s">
        <v>8</v>
      </c>
      <c r="D27" s="5" t="s">
        <v>14</v>
      </c>
      <c r="E27" s="8">
        <v>3.3103E-2</v>
      </c>
      <c r="F27" s="5" t="s">
        <v>171</v>
      </c>
      <c r="G27" s="5" t="s">
        <v>172</v>
      </c>
      <c r="H27" s="5" t="s">
        <v>322</v>
      </c>
      <c r="I27" s="5" t="s">
        <v>1175</v>
      </c>
      <c r="J27" s="5" t="s">
        <v>1176</v>
      </c>
      <c r="K27" s="5">
        <v>3894920</v>
      </c>
      <c r="L27" s="5">
        <v>3899305</v>
      </c>
      <c r="M27" s="5" t="s">
        <v>11</v>
      </c>
      <c r="N27" s="5" t="s">
        <v>325</v>
      </c>
      <c r="O27" s="5">
        <v>1461</v>
      </c>
      <c r="P27" s="5" t="s">
        <v>71</v>
      </c>
    </row>
    <row r="28" spans="1:16" s="5" customFormat="1" x14ac:dyDescent="0.3">
      <c r="A28" s="5" t="s">
        <v>0</v>
      </c>
      <c r="B28" s="5">
        <v>1863545</v>
      </c>
      <c r="C28" s="5" t="s">
        <v>14</v>
      </c>
      <c r="D28" s="5" t="s">
        <v>16</v>
      </c>
      <c r="E28" s="8">
        <v>2.7237000000000001E-2</v>
      </c>
      <c r="F28" s="5" t="s">
        <v>3</v>
      </c>
      <c r="G28" s="5" t="s">
        <v>4</v>
      </c>
      <c r="H28" s="5" t="s">
        <v>137</v>
      </c>
      <c r="I28" s="5" t="s">
        <v>138</v>
      </c>
      <c r="J28" s="5" t="s">
        <v>5</v>
      </c>
      <c r="K28" s="5">
        <v>-1</v>
      </c>
      <c r="L28" s="5">
        <v>-1</v>
      </c>
      <c r="M28" s="5" t="s">
        <v>6</v>
      </c>
      <c r="N28" s="5" t="s">
        <v>6</v>
      </c>
      <c r="O28" s="5" t="s">
        <v>6</v>
      </c>
      <c r="P28" s="5" t="s">
        <v>6</v>
      </c>
    </row>
    <row r="29" spans="1:16" s="5" customFormat="1" x14ac:dyDescent="0.3">
      <c r="A29" s="5" t="s">
        <v>0</v>
      </c>
      <c r="B29" s="5">
        <v>3735929</v>
      </c>
      <c r="C29" s="5" t="s">
        <v>1</v>
      </c>
      <c r="D29" s="5" t="s">
        <v>14</v>
      </c>
      <c r="E29" s="8">
        <v>2.7026999999999999E-2</v>
      </c>
      <c r="F29" s="5" t="s">
        <v>3</v>
      </c>
      <c r="G29" s="5" t="s">
        <v>4</v>
      </c>
      <c r="H29" s="5" t="s">
        <v>2520</v>
      </c>
      <c r="I29" s="5" t="s">
        <v>2521</v>
      </c>
      <c r="J29" s="5" t="s">
        <v>5</v>
      </c>
      <c r="K29" s="5">
        <v>-1</v>
      </c>
      <c r="L29" s="5">
        <v>-1</v>
      </c>
      <c r="M29" s="5" t="s">
        <v>6</v>
      </c>
      <c r="N29" s="5" t="s">
        <v>6</v>
      </c>
      <c r="O29" s="5" t="s">
        <v>6</v>
      </c>
      <c r="P29" s="5" t="s">
        <v>6</v>
      </c>
    </row>
    <row r="30" spans="1:16" s="5" customFormat="1" x14ac:dyDescent="0.3">
      <c r="A30" s="5" t="s">
        <v>0</v>
      </c>
      <c r="B30" s="5">
        <v>937953</v>
      </c>
      <c r="C30" s="5" t="s">
        <v>8</v>
      </c>
      <c r="D30" s="5" t="s">
        <v>20</v>
      </c>
      <c r="E30" s="8">
        <v>2.554E-2</v>
      </c>
      <c r="F30" s="5" t="s">
        <v>22</v>
      </c>
      <c r="G30" s="5" t="s">
        <v>23</v>
      </c>
      <c r="H30" s="5" t="s">
        <v>959</v>
      </c>
      <c r="I30" s="5" t="s">
        <v>960</v>
      </c>
      <c r="J30" s="5" t="s">
        <v>961</v>
      </c>
      <c r="K30" s="5">
        <v>937796</v>
      </c>
      <c r="L30" s="5">
        <v>938554</v>
      </c>
      <c r="M30" s="5" t="s">
        <v>11</v>
      </c>
      <c r="N30" s="5" t="s">
        <v>962</v>
      </c>
      <c r="O30" s="5">
        <v>252</v>
      </c>
      <c r="P30" s="5" t="s">
        <v>963</v>
      </c>
    </row>
    <row r="31" spans="1:16" s="5" customFormat="1" x14ac:dyDescent="0.3">
      <c r="A31" s="5" t="s">
        <v>0</v>
      </c>
      <c r="B31" s="5">
        <v>3896839</v>
      </c>
      <c r="C31" s="5" t="s">
        <v>14</v>
      </c>
      <c r="D31" s="5" t="s">
        <v>20</v>
      </c>
      <c r="E31" s="8">
        <v>2.5349E-2</v>
      </c>
      <c r="F31" s="5" t="s">
        <v>171</v>
      </c>
      <c r="G31" s="5" t="s">
        <v>172</v>
      </c>
      <c r="H31" s="5" t="s">
        <v>322</v>
      </c>
      <c r="I31" s="5" t="s">
        <v>2526</v>
      </c>
      <c r="J31" s="5" t="s">
        <v>2527</v>
      </c>
      <c r="K31" s="5">
        <v>3894920</v>
      </c>
      <c r="L31" s="5">
        <v>3899305</v>
      </c>
      <c r="M31" s="5" t="s">
        <v>11</v>
      </c>
      <c r="N31" s="5" t="s">
        <v>325</v>
      </c>
      <c r="O31" s="5">
        <v>1461</v>
      </c>
      <c r="P31" s="5" t="s">
        <v>71</v>
      </c>
    </row>
    <row r="32" spans="1:16" s="5" customFormat="1" x14ac:dyDescent="0.3">
      <c r="A32" s="5" t="s">
        <v>0</v>
      </c>
      <c r="B32" s="5">
        <v>812202</v>
      </c>
      <c r="C32" s="5" t="s">
        <v>53</v>
      </c>
      <c r="D32" s="5" t="s">
        <v>8</v>
      </c>
      <c r="E32" s="8">
        <v>2.3290000000000002E-2</v>
      </c>
      <c r="F32" s="5" t="s">
        <v>9</v>
      </c>
      <c r="G32" s="5" t="s">
        <v>10</v>
      </c>
      <c r="H32" s="5" t="s">
        <v>54</v>
      </c>
      <c r="I32" s="5" t="s">
        <v>55</v>
      </c>
      <c r="J32" s="5" t="s">
        <v>56</v>
      </c>
      <c r="K32" s="5">
        <v>811610</v>
      </c>
      <c r="L32" s="5">
        <v>812749</v>
      </c>
      <c r="M32" s="5" t="s">
        <v>11</v>
      </c>
      <c r="N32" s="5" t="s">
        <v>57</v>
      </c>
      <c r="O32" s="5">
        <v>379</v>
      </c>
      <c r="P32" s="5" t="s">
        <v>58</v>
      </c>
    </row>
    <row r="33" spans="1:16" s="5" customFormat="1" x14ac:dyDescent="0.3">
      <c r="A33" s="5" t="s">
        <v>0</v>
      </c>
      <c r="B33" s="5">
        <v>522920</v>
      </c>
      <c r="C33" s="5" t="s">
        <v>1</v>
      </c>
      <c r="D33" s="5" t="s">
        <v>20</v>
      </c>
      <c r="E33" s="8">
        <v>2.2683999999999999E-2</v>
      </c>
      <c r="F33" s="5" t="s">
        <v>3</v>
      </c>
      <c r="G33" s="5" t="s">
        <v>4</v>
      </c>
      <c r="H33" s="5" t="s">
        <v>2358</v>
      </c>
      <c r="I33" s="5" t="s">
        <v>2359</v>
      </c>
      <c r="J33" s="5" t="s">
        <v>5</v>
      </c>
      <c r="K33" s="5">
        <v>-1</v>
      </c>
      <c r="L33" s="5">
        <v>-1</v>
      </c>
      <c r="M33" s="5" t="s">
        <v>6</v>
      </c>
      <c r="N33" s="5" t="s">
        <v>6</v>
      </c>
      <c r="O33" s="5" t="s">
        <v>6</v>
      </c>
      <c r="P33" s="5" t="s">
        <v>6</v>
      </c>
    </row>
    <row r="34" spans="1:16" s="5" customFormat="1" x14ac:dyDescent="0.3">
      <c r="A34" s="5" t="s">
        <v>0</v>
      </c>
      <c r="B34" s="5">
        <v>3558825</v>
      </c>
      <c r="C34" s="5" t="s">
        <v>30</v>
      </c>
      <c r="D34" s="5" t="s">
        <v>14</v>
      </c>
      <c r="E34" s="8">
        <v>2.2508E-2</v>
      </c>
      <c r="F34" s="5" t="s">
        <v>9</v>
      </c>
      <c r="G34" s="5" t="s">
        <v>10</v>
      </c>
      <c r="H34" s="5" t="s">
        <v>2496</v>
      </c>
      <c r="I34" s="5" t="s">
        <v>2497</v>
      </c>
      <c r="J34" s="5" t="s">
        <v>2498</v>
      </c>
      <c r="K34" s="5">
        <v>3558766</v>
      </c>
      <c r="L34" s="5">
        <v>3560706</v>
      </c>
      <c r="M34" s="5" t="s">
        <v>11</v>
      </c>
      <c r="N34" s="5" t="s">
        <v>2499</v>
      </c>
      <c r="O34" s="5">
        <v>646</v>
      </c>
      <c r="P34" s="5" t="s">
        <v>2500</v>
      </c>
    </row>
    <row r="35" spans="1:16" s="5" customFormat="1" x14ac:dyDescent="0.3">
      <c r="A35" s="5" t="s">
        <v>0</v>
      </c>
      <c r="B35" s="5">
        <v>1335538</v>
      </c>
      <c r="C35" s="5" t="s">
        <v>8</v>
      </c>
      <c r="D35" s="5" t="s">
        <v>14</v>
      </c>
      <c r="E35" s="8">
        <v>2.2388000000000002E-2</v>
      </c>
      <c r="F35" s="5" t="s">
        <v>171</v>
      </c>
      <c r="G35" s="5" t="s">
        <v>172</v>
      </c>
      <c r="H35" s="5" t="s">
        <v>2392</v>
      </c>
      <c r="I35" s="5" t="s">
        <v>2393</v>
      </c>
      <c r="J35" s="5" t="s">
        <v>2394</v>
      </c>
      <c r="K35" s="5">
        <v>1335446</v>
      </c>
      <c r="L35" s="5">
        <v>1335610</v>
      </c>
      <c r="M35" s="5" t="s">
        <v>11</v>
      </c>
      <c r="N35" s="5" t="s">
        <v>2395</v>
      </c>
      <c r="O35" s="5">
        <v>54</v>
      </c>
      <c r="P35" s="5" t="s">
        <v>2396</v>
      </c>
    </row>
    <row r="36" spans="1:16" s="5" customFormat="1" x14ac:dyDescent="0.3">
      <c r="A36" s="5" t="s">
        <v>0</v>
      </c>
      <c r="B36" s="5">
        <v>2180642</v>
      </c>
      <c r="C36" s="5" t="s">
        <v>1</v>
      </c>
      <c r="D36" s="5" t="s">
        <v>20</v>
      </c>
      <c r="E36" s="8">
        <v>2.2152000000000002E-2</v>
      </c>
      <c r="F36" s="5" t="s">
        <v>22</v>
      </c>
      <c r="G36" s="5" t="s">
        <v>23</v>
      </c>
      <c r="H36" s="5" t="s">
        <v>1018</v>
      </c>
      <c r="I36" s="5" t="s">
        <v>1019</v>
      </c>
      <c r="J36" s="5" t="s">
        <v>1020</v>
      </c>
      <c r="K36" s="5">
        <v>2180288</v>
      </c>
      <c r="L36" s="5">
        <v>2181643</v>
      </c>
      <c r="M36" s="5" t="s">
        <v>11</v>
      </c>
      <c r="N36" s="5" t="s">
        <v>1021</v>
      </c>
      <c r="O36" s="5">
        <v>451</v>
      </c>
      <c r="P36" s="5" t="s">
        <v>26</v>
      </c>
    </row>
    <row r="37" spans="1:16" s="5" customFormat="1" x14ac:dyDescent="0.3">
      <c r="A37" s="5" t="s">
        <v>0</v>
      </c>
      <c r="B37" s="5">
        <v>1867422</v>
      </c>
      <c r="C37" s="5" t="s">
        <v>1</v>
      </c>
      <c r="D37" s="5" t="s">
        <v>20</v>
      </c>
      <c r="E37" s="8">
        <v>2.0964E-2</v>
      </c>
      <c r="F37" s="5" t="s">
        <v>22</v>
      </c>
      <c r="G37" s="5" t="s">
        <v>23</v>
      </c>
      <c r="H37" s="5" t="s">
        <v>139</v>
      </c>
      <c r="I37" s="5" t="s">
        <v>140</v>
      </c>
      <c r="J37" s="5" t="s">
        <v>141</v>
      </c>
      <c r="K37" s="5">
        <v>1866863</v>
      </c>
      <c r="L37" s="5">
        <v>1867573</v>
      </c>
      <c r="M37" s="5" t="s">
        <v>11</v>
      </c>
      <c r="N37" s="5" t="s">
        <v>142</v>
      </c>
      <c r="O37" s="5">
        <v>236</v>
      </c>
      <c r="P37" s="5" t="s">
        <v>143</v>
      </c>
    </row>
    <row r="38" spans="1:16" s="5" customFormat="1" x14ac:dyDescent="0.3">
      <c r="A38" s="5" t="s">
        <v>0</v>
      </c>
      <c r="B38" s="5">
        <v>1867425</v>
      </c>
      <c r="C38" s="5" t="s">
        <v>20</v>
      </c>
      <c r="D38" s="5" t="s">
        <v>8</v>
      </c>
      <c r="E38" s="8">
        <v>2.0534E-2</v>
      </c>
      <c r="F38" s="5" t="s">
        <v>27</v>
      </c>
      <c r="G38" s="5" t="s">
        <v>10</v>
      </c>
      <c r="H38" s="5" t="s">
        <v>139</v>
      </c>
      <c r="I38" s="5" t="s">
        <v>1915</v>
      </c>
      <c r="J38" s="5" t="s">
        <v>1916</v>
      </c>
      <c r="K38" s="5">
        <v>1866863</v>
      </c>
      <c r="L38" s="5">
        <v>1867573</v>
      </c>
      <c r="M38" s="5" t="s">
        <v>11</v>
      </c>
      <c r="N38" s="5" t="s">
        <v>142</v>
      </c>
      <c r="O38" s="5">
        <v>236</v>
      </c>
      <c r="P38" s="5" t="s">
        <v>143</v>
      </c>
    </row>
    <row r="39" spans="1:16" s="5" customFormat="1" x14ac:dyDescent="0.3">
      <c r="A39" s="5" t="s">
        <v>0</v>
      </c>
      <c r="B39" s="5">
        <v>3446668</v>
      </c>
      <c r="C39" s="5" t="s">
        <v>20</v>
      </c>
      <c r="D39" s="5" t="s">
        <v>8</v>
      </c>
      <c r="E39" s="8">
        <v>2.0220999999999999E-2</v>
      </c>
      <c r="F39" s="5" t="s">
        <v>22</v>
      </c>
      <c r="G39" s="5" t="s">
        <v>23</v>
      </c>
      <c r="H39" s="5" t="s">
        <v>2486</v>
      </c>
      <c r="I39" s="5" t="s">
        <v>2487</v>
      </c>
      <c r="J39" s="5" t="s">
        <v>2488</v>
      </c>
      <c r="K39" s="5">
        <v>3446511</v>
      </c>
      <c r="L39" s="5">
        <v>3448553</v>
      </c>
      <c r="M39" s="5" t="s">
        <v>11</v>
      </c>
      <c r="N39" s="5" t="s">
        <v>2489</v>
      </c>
      <c r="O39" s="5">
        <v>680</v>
      </c>
      <c r="P39" s="5" t="s">
        <v>2490</v>
      </c>
    </row>
    <row r="40" spans="1:16" s="5" customFormat="1" x14ac:dyDescent="0.3">
      <c r="A40" s="5" t="s">
        <v>0</v>
      </c>
      <c r="B40" s="5">
        <v>4119161</v>
      </c>
      <c r="C40" s="5" t="s">
        <v>41</v>
      </c>
      <c r="D40" s="5" t="s">
        <v>20</v>
      </c>
      <c r="E40" s="8">
        <v>1.9608E-2</v>
      </c>
      <c r="F40" s="5" t="s">
        <v>3</v>
      </c>
      <c r="G40" s="5" t="s">
        <v>4</v>
      </c>
      <c r="H40" s="5" t="s">
        <v>2533</v>
      </c>
      <c r="I40" s="5" t="s">
        <v>2534</v>
      </c>
      <c r="J40" s="5" t="s">
        <v>5</v>
      </c>
      <c r="K40" s="5">
        <v>-1</v>
      </c>
      <c r="L40" s="5">
        <v>-1</v>
      </c>
      <c r="M40" s="5" t="s">
        <v>6</v>
      </c>
      <c r="N40" s="5" t="s">
        <v>6</v>
      </c>
      <c r="O40" s="5" t="s">
        <v>6</v>
      </c>
      <c r="P40" s="5" t="s">
        <v>6</v>
      </c>
    </row>
    <row r="41" spans="1:16" s="5" customFormat="1" x14ac:dyDescent="0.3">
      <c r="A41" s="5" t="s">
        <v>0</v>
      </c>
      <c r="B41" s="5">
        <v>2265981</v>
      </c>
      <c r="C41" s="5" t="s">
        <v>1043</v>
      </c>
      <c r="D41" s="5" t="s">
        <v>1</v>
      </c>
      <c r="E41" s="8">
        <v>1.7505E-2</v>
      </c>
      <c r="F41" s="5" t="s">
        <v>162</v>
      </c>
      <c r="G41" s="5" t="s">
        <v>23</v>
      </c>
      <c r="H41" s="5" t="s">
        <v>1036</v>
      </c>
      <c r="I41" s="5" t="s">
        <v>1044</v>
      </c>
      <c r="J41" s="5" t="s">
        <v>1045</v>
      </c>
      <c r="K41" s="5">
        <v>2265837</v>
      </c>
      <c r="L41" s="5">
        <v>2267078</v>
      </c>
      <c r="M41" s="5" t="s">
        <v>11</v>
      </c>
      <c r="N41" s="5" t="s">
        <v>1039</v>
      </c>
      <c r="O41" s="5">
        <v>413</v>
      </c>
      <c r="P41" s="5" t="s">
        <v>1040</v>
      </c>
    </row>
    <row r="42" spans="1:16" s="5" customFormat="1" x14ac:dyDescent="0.3">
      <c r="A42" s="5" t="s">
        <v>0</v>
      </c>
      <c r="B42" s="5">
        <v>3169065</v>
      </c>
      <c r="C42" s="5" t="s">
        <v>30</v>
      </c>
      <c r="D42" s="5" t="s">
        <v>14</v>
      </c>
      <c r="E42" s="8">
        <v>1.7500000000000002E-2</v>
      </c>
      <c r="F42" s="5" t="s">
        <v>9</v>
      </c>
      <c r="G42" s="5" t="s">
        <v>10</v>
      </c>
      <c r="H42" s="5" t="s">
        <v>2222</v>
      </c>
      <c r="I42" s="5" t="s">
        <v>2223</v>
      </c>
      <c r="J42" s="5" t="s">
        <v>2224</v>
      </c>
      <c r="K42" s="5">
        <v>3165917</v>
      </c>
      <c r="L42" s="5">
        <v>3169462</v>
      </c>
      <c r="M42" s="5" t="s">
        <v>11</v>
      </c>
      <c r="N42" s="5" t="s">
        <v>2225</v>
      </c>
      <c r="O42" s="5">
        <v>1181</v>
      </c>
      <c r="P42" s="5" t="s">
        <v>2226</v>
      </c>
    </row>
    <row r="43" spans="1:16" s="5" customFormat="1" x14ac:dyDescent="0.3">
      <c r="A43" s="5" t="s">
        <v>0</v>
      </c>
      <c r="B43" s="5">
        <v>4742583</v>
      </c>
      <c r="C43" s="5" t="s">
        <v>20</v>
      </c>
      <c r="D43" s="5" t="s">
        <v>1143</v>
      </c>
      <c r="E43" s="8">
        <v>1.7274000000000001E-2</v>
      </c>
      <c r="F43" s="5" t="s">
        <v>3</v>
      </c>
      <c r="G43" s="5" t="s">
        <v>4</v>
      </c>
      <c r="H43" s="5" t="s">
        <v>879</v>
      </c>
      <c r="I43" s="5" t="s">
        <v>1234</v>
      </c>
      <c r="J43" s="5" t="s">
        <v>5</v>
      </c>
      <c r="K43" s="5">
        <v>-1</v>
      </c>
      <c r="L43" s="5">
        <v>-1</v>
      </c>
      <c r="M43" s="5" t="s">
        <v>6</v>
      </c>
      <c r="N43" s="5" t="s">
        <v>6</v>
      </c>
      <c r="O43" s="5" t="s">
        <v>6</v>
      </c>
      <c r="P43" s="5" t="s">
        <v>6</v>
      </c>
    </row>
    <row r="44" spans="1:16" s="5" customFormat="1" x14ac:dyDescent="0.3">
      <c r="A44" s="5" t="s">
        <v>0</v>
      </c>
      <c r="B44" s="5">
        <v>2265972</v>
      </c>
      <c r="C44" s="5" t="s">
        <v>1</v>
      </c>
      <c r="D44" s="5" t="s">
        <v>1035</v>
      </c>
      <c r="E44" s="8">
        <v>1.7167000000000002E-2</v>
      </c>
      <c r="F44" s="5" t="s">
        <v>668</v>
      </c>
      <c r="G44" s="5" t="s">
        <v>23</v>
      </c>
      <c r="H44" s="5" t="s">
        <v>1036</v>
      </c>
      <c r="I44" s="5" t="s">
        <v>1037</v>
      </c>
      <c r="J44" s="5" t="s">
        <v>1038</v>
      </c>
      <c r="K44" s="5">
        <v>2265837</v>
      </c>
      <c r="L44" s="5">
        <v>2267078</v>
      </c>
      <c r="M44" s="5" t="s">
        <v>11</v>
      </c>
      <c r="N44" s="5" t="s">
        <v>1039</v>
      </c>
      <c r="O44" s="5">
        <v>413</v>
      </c>
      <c r="P44" s="5" t="s">
        <v>1040</v>
      </c>
    </row>
    <row r="45" spans="1:16" s="5" customFormat="1" x14ac:dyDescent="0.3">
      <c r="A45" s="5" t="s">
        <v>0</v>
      </c>
      <c r="B45" s="5">
        <v>4787913</v>
      </c>
      <c r="C45" s="5" t="s">
        <v>1241</v>
      </c>
      <c r="D45" s="5" t="s">
        <v>14</v>
      </c>
      <c r="E45" s="8">
        <v>1.7045000000000001E-2</v>
      </c>
      <c r="F45" s="5" t="s">
        <v>9</v>
      </c>
      <c r="G45" s="5" t="s">
        <v>10</v>
      </c>
      <c r="H45" s="5" t="s">
        <v>1236</v>
      </c>
      <c r="I45" s="5" t="s">
        <v>1242</v>
      </c>
      <c r="J45" s="5" t="s">
        <v>1243</v>
      </c>
      <c r="K45" s="5">
        <v>4787291</v>
      </c>
      <c r="L45" s="5">
        <v>4788661</v>
      </c>
      <c r="M45" s="5" t="s">
        <v>11</v>
      </c>
      <c r="N45" s="5" t="s">
        <v>1239</v>
      </c>
      <c r="O45" s="5">
        <v>456</v>
      </c>
      <c r="P45" s="5" t="s">
        <v>1240</v>
      </c>
    </row>
    <row r="46" spans="1:16" s="5" customFormat="1" x14ac:dyDescent="0.3">
      <c r="A46" s="5" t="s">
        <v>0</v>
      </c>
      <c r="B46" s="5">
        <v>4787909</v>
      </c>
      <c r="C46" s="5" t="s">
        <v>1</v>
      </c>
      <c r="D46" s="5" t="s">
        <v>1235</v>
      </c>
      <c r="E46" s="8">
        <v>1.6854000000000001E-2</v>
      </c>
      <c r="F46" s="5" t="s">
        <v>9</v>
      </c>
      <c r="G46" s="5" t="s">
        <v>10</v>
      </c>
      <c r="H46" s="5" t="s">
        <v>1236</v>
      </c>
      <c r="I46" s="5" t="s">
        <v>1237</v>
      </c>
      <c r="J46" s="5" t="s">
        <v>1238</v>
      </c>
      <c r="K46" s="5">
        <v>4787291</v>
      </c>
      <c r="L46" s="5">
        <v>4788661</v>
      </c>
      <c r="M46" s="5" t="s">
        <v>11</v>
      </c>
      <c r="N46" s="5" t="s">
        <v>1239</v>
      </c>
      <c r="O46" s="5">
        <v>456</v>
      </c>
      <c r="P46" s="5" t="s">
        <v>1240</v>
      </c>
    </row>
    <row r="47" spans="1:16" s="5" customFormat="1" x14ac:dyDescent="0.3">
      <c r="A47" s="5" t="s">
        <v>0</v>
      </c>
      <c r="B47" s="5">
        <v>3291000</v>
      </c>
      <c r="C47" s="5" t="s">
        <v>2479</v>
      </c>
      <c r="D47" s="5" t="s">
        <v>20</v>
      </c>
      <c r="E47" s="8">
        <v>1.6632000000000001E-2</v>
      </c>
      <c r="F47" s="5" t="s">
        <v>3</v>
      </c>
      <c r="G47" s="5" t="s">
        <v>4</v>
      </c>
      <c r="H47" s="5" t="s">
        <v>2477</v>
      </c>
      <c r="I47" s="5" t="s">
        <v>2480</v>
      </c>
      <c r="J47" s="5" t="s">
        <v>5</v>
      </c>
      <c r="K47" s="5">
        <v>-1</v>
      </c>
      <c r="L47" s="5">
        <v>-1</v>
      </c>
      <c r="M47" s="5" t="s">
        <v>6</v>
      </c>
      <c r="N47" s="5" t="s">
        <v>6</v>
      </c>
      <c r="O47" s="5" t="s">
        <v>6</v>
      </c>
      <c r="P47" s="5" t="s">
        <v>6</v>
      </c>
    </row>
    <row r="48" spans="1:16" s="5" customFormat="1" x14ac:dyDescent="0.3">
      <c r="A48" s="5" t="s">
        <v>0</v>
      </c>
      <c r="B48" s="5">
        <v>3290994</v>
      </c>
      <c r="C48" s="5" t="s">
        <v>1</v>
      </c>
      <c r="D48" s="5" t="s">
        <v>2115</v>
      </c>
      <c r="E48" s="8">
        <v>1.6161999999999999E-2</v>
      </c>
      <c r="F48" s="5" t="s">
        <v>3</v>
      </c>
      <c r="G48" s="5" t="s">
        <v>4</v>
      </c>
      <c r="H48" s="5" t="s">
        <v>2477</v>
      </c>
      <c r="I48" s="5" t="s">
        <v>2478</v>
      </c>
      <c r="J48" s="5" t="s">
        <v>5</v>
      </c>
      <c r="K48" s="5">
        <v>-1</v>
      </c>
      <c r="L48" s="5">
        <v>-1</v>
      </c>
      <c r="M48" s="5" t="s">
        <v>6</v>
      </c>
      <c r="N48" s="5" t="s">
        <v>6</v>
      </c>
      <c r="O48" s="5" t="s">
        <v>6</v>
      </c>
      <c r="P48" s="5" t="s">
        <v>6</v>
      </c>
    </row>
    <row r="49" spans="1:16" s="5" customFormat="1" x14ac:dyDescent="0.3">
      <c r="A49" s="5" t="s">
        <v>0</v>
      </c>
      <c r="B49" s="5">
        <v>4263644</v>
      </c>
      <c r="C49" s="5" t="s">
        <v>14</v>
      </c>
      <c r="D49" s="5" t="s">
        <v>13</v>
      </c>
      <c r="E49" s="8">
        <v>1.6032000000000001E-2</v>
      </c>
      <c r="F49" s="5" t="s">
        <v>9</v>
      </c>
      <c r="G49" s="5" t="s">
        <v>10</v>
      </c>
      <c r="H49" s="5" t="s">
        <v>2537</v>
      </c>
      <c r="I49" s="5" t="s">
        <v>2538</v>
      </c>
      <c r="J49" s="5" t="s">
        <v>2539</v>
      </c>
      <c r="K49" s="5">
        <v>4262691</v>
      </c>
      <c r="L49" s="5">
        <v>4263722</v>
      </c>
      <c r="M49" s="5" t="s">
        <v>11</v>
      </c>
      <c r="N49" s="5" t="s">
        <v>2540</v>
      </c>
      <c r="O49" s="5">
        <v>343</v>
      </c>
      <c r="P49" s="5" t="s">
        <v>71</v>
      </c>
    </row>
    <row r="50" spans="1:16" s="5" customFormat="1" x14ac:dyDescent="0.3">
      <c r="A50" s="5" t="s">
        <v>0</v>
      </c>
      <c r="B50" s="5">
        <v>4742569</v>
      </c>
      <c r="C50" s="5" t="s">
        <v>1228</v>
      </c>
      <c r="D50" s="5" t="s">
        <v>8</v>
      </c>
      <c r="E50" s="8">
        <v>1.5986E-2</v>
      </c>
      <c r="F50" s="5" t="s">
        <v>9</v>
      </c>
      <c r="G50" s="5" t="s">
        <v>10</v>
      </c>
      <c r="H50" s="5" t="s">
        <v>1229</v>
      </c>
      <c r="I50" s="5" t="s">
        <v>1230</v>
      </c>
      <c r="J50" s="5" t="s">
        <v>1231</v>
      </c>
      <c r="K50" s="5">
        <v>4742044</v>
      </c>
      <c r="L50" s="5">
        <v>4742574</v>
      </c>
      <c r="M50" s="5" t="s">
        <v>1229</v>
      </c>
      <c r="N50" s="5" t="s">
        <v>1232</v>
      </c>
      <c r="O50" s="5">
        <v>176</v>
      </c>
      <c r="P50" s="5" t="s">
        <v>1233</v>
      </c>
    </row>
    <row r="51" spans="1:16" s="5" customFormat="1" x14ac:dyDescent="0.3">
      <c r="A51" s="5" t="s">
        <v>0</v>
      </c>
      <c r="B51" s="5">
        <v>3644919</v>
      </c>
      <c r="C51" s="5" t="s">
        <v>2</v>
      </c>
      <c r="D51" s="5" t="s">
        <v>1</v>
      </c>
      <c r="E51" s="8">
        <v>1.5504E-2</v>
      </c>
      <c r="F51" s="5" t="s">
        <v>9</v>
      </c>
      <c r="G51" s="5" t="s">
        <v>10</v>
      </c>
      <c r="H51" s="5" t="s">
        <v>582</v>
      </c>
      <c r="I51" s="5" t="s">
        <v>2507</v>
      </c>
      <c r="J51" s="5" t="s">
        <v>2508</v>
      </c>
      <c r="K51" s="5">
        <v>3643029</v>
      </c>
      <c r="L51" s="5">
        <v>3648923</v>
      </c>
      <c r="M51" s="5" t="s">
        <v>11</v>
      </c>
      <c r="N51" s="5" t="s">
        <v>585</v>
      </c>
      <c r="O51" s="5">
        <v>1964</v>
      </c>
      <c r="P51" s="5" t="s">
        <v>586</v>
      </c>
    </row>
    <row r="52" spans="1:16" s="5" customFormat="1" x14ac:dyDescent="0.3">
      <c r="A52" s="5" t="s">
        <v>0</v>
      </c>
      <c r="B52" s="5">
        <v>4759966</v>
      </c>
      <c r="C52" s="5" t="s">
        <v>34</v>
      </c>
      <c r="D52" s="5" t="s">
        <v>1</v>
      </c>
      <c r="E52" s="8">
        <v>1.5464E-2</v>
      </c>
      <c r="F52" s="5" t="s">
        <v>9</v>
      </c>
      <c r="G52" s="5" t="s">
        <v>10</v>
      </c>
      <c r="H52" s="5" t="s">
        <v>2571</v>
      </c>
      <c r="I52" s="5" t="s">
        <v>2572</v>
      </c>
      <c r="J52" s="5" t="s">
        <v>2573</v>
      </c>
      <c r="K52" s="5">
        <v>4759818</v>
      </c>
      <c r="L52" s="5">
        <v>4763459</v>
      </c>
      <c r="M52" s="5" t="s">
        <v>11</v>
      </c>
      <c r="N52" s="5" t="s">
        <v>2574</v>
      </c>
      <c r="O52" s="5">
        <v>1213</v>
      </c>
      <c r="P52" s="5" t="s">
        <v>1328</v>
      </c>
    </row>
    <row r="53" spans="1:16" s="5" customFormat="1" x14ac:dyDescent="0.3">
      <c r="A53" s="5" t="s">
        <v>0</v>
      </c>
      <c r="B53" s="5">
        <v>2299677</v>
      </c>
      <c r="C53" s="5" t="s">
        <v>30</v>
      </c>
      <c r="D53" s="5" t="s">
        <v>14</v>
      </c>
      <c r="E53" s="8">
        <v>1.4706E-2</v>
      </c>
      <c r="F53" s="5" t="s">
        <v>9</v>
      </c>
      <c r="G53" s="5" t="s">
        <v>10</v>
      </c>
      <c r="H53" s="5" t="s">
        <v>2447</v>
      </c>
      <c r="I53" s="5" t="s">
        <v>2448</v>
      </c>
      <c r="J53" s="5" t="s">
        <v>2449</v>
      </c>
      <c r="K53" s="5">
        <v>2299459</v>
      </c>
      <c r="L53" s="5">
        <v>2299740</v>
      </c>
      <c r="M53" s="5" t="s">
        <v>11</v>
      </c>
      <c r="N53" s="5" t="s">
        <v>2450</v>
      </c>
      <c r="O53" s="5">
        <v>93</v>
      </c>
      <c r="P53" s="5" t="s">
        <v>33</v>
      </c>
    </row>
    <row r="54" spans="1:16" s="5" customFormat="1" x14ac:dyDescent="0.3">
      <c r="A54" s="5" t="s">
        <v>0</v>
      </c>
      <c r="B54" s="5">
        <v>2736807</v>
      </c>
      <c r="C54" s="5" t="s">
        <v>1</v>
      </c>
      <c r="D54" s="5" t="s">
        <v>2452</v>
      </c>
      <c r="E54" s="8">
        <v>1.4151E-2</v>
      </c>
      <c r="F54" s="5" t="s">
        <v>3</v>
      </c>
      <c r="G54" s="5" t="s">
        <v>4</v>
      </c>
      <c r="H54" s="5" t="s">
        <v>2453</v>
      </c>
      <c r="I54" s="5" t="s">
        <v>2454</v>
      </c>
      <c r="J54" s="5" t="s">
        <v>5</v>
      </c>
      <c r="K54" s="5">
        <v>-1</v>
      </c>
      <c r="L54" s="5">
        <v>-1</v>
      </c>
      <c r="M54" s="5" t="s">
        <v>6</v>
      </c>
      <c r="N54" s="5" t="s">
        <v>6</v>
      </c>
      <c r="O54" s="5" t="s">
        <v>6</v>
      </c>
      <c r="P54" s="5" t="s">
        <v>6</v>
      </c>
    </row>
    <row r="55" spans="1:16" s="5" customFormat="1" x14ac:dyDescent="0.3">
      <c r="A55" s="5" t="s">
        <v>0</v>
      </c>
      <c r="B55" s="5">
        <v>2098899</v>
      </c>
      <c r="C55" s="5" t="s">
        <v>106</v>
      </c>
      <c r="D55" s="5" t="s">
        <v>1</v>
      </c>
      <c r="E55" s="8">
        <v>1.4010999999999999E-2</v>
      </c>
      <c r="F55" s="5" t="s">
        <v>9</v>
      </c>
      <c r="G55" s="5" t="s">
        <v>10</v>
      </c>
      <c r="H55" s="5" t="s">
        <v>502</v>
      </c>
      <c r="I55" s="5" t="s">
        <v>503</v>
      </c>
      <c r="J55" s="5" t="s">
        <v>504</v>
      </c>
      <c r="K55" s="5">
        <v>2098896</v>
      </c>
      <c r="L55" s="5">
        <v>2099441</v>
      </c>
      <c r="M55" s="5" t="s">
        <v>11</v>
      </c>
      <c r="N55" s="5" t="s">
        <v>505</v>
      </c>
      <c r="O55" s="5">
        <v>181</v>
      </c>
      <c r="P55" s="5" t="s">
        <v>506</v>
      </c>
    </row>
    <row r="56" spans="1:16" s="5" customFormat="1" x14ac:dyDescent="0.3">
      <c r="A56" s="5" t="s">
        <v>0</v>
      </c>
      <c r="B56" s="5">
        <v>4427487</v>
      </c>
      <c r="C56" s="5" t="s">
        <v>2545</v>
      </c>
      <c r="D56" s="5" t="s">
        <v>1</v>
      </c>
      <c r="E56" s="8">
        <v>1.3944E-2</v>
      </c>
      <c r="F56" s="5" t="s">
        <v>3</v>
      </c>
      <c r="G56" s="5" t="s">
        <v>4</v>
      </c>
      <c r="H56" s="5" t="s">
        <v>2543</v>
      </c>
      <c r="I56" s="5" t="s">
        <v>2546</v>
      </c>
      <c r="J56" s="5" t="s">
        <v>5</v>
      </c>
      <c r="K56" s="5">
        <v>-1</v>
      </c>
      <c r="L56" s="5">
        <v>-1</v>
      </c>
      <c r="M56" s="5" t="s">
        <v>6</v>
      </c>
      <c r="N56" s="5" t="s">
        <v>6</v>
      </c>
      <c r="O56" s="5" t="s">
        <v>6</v>
      </c>
      <c r="P56" s="5" t="s">
        <v>6</v>
      </c>
    </row>
    <row r="57" spans="1:16" s="5" customFormat="1" x14ac:dyDescent="0.3">
      <c r="A57" s="5" t="s">
        <v>0</v>
      </c>
      <c r="B57" s="5">
        <v>2736812</v>
      </c>
      <c r="C57" s="5" t="s">
        <v>2455</v>
      </c>
      <c r="D57" s="5" t="s">
        <v>14</v>
      </c>
      <c r="E57" s="8">
        <v>1.3889E-2</v>
      </c>
      <c r="F57" s="5" t="s">
        <v>3</v>
      </c>
      <c r="G57" s="5" t="s">
        <v>4</v>
      </c>
      <c r="H57" s="5" t="s">
        <v>2453</v>
      </c>
      <c r="I57" s="5" t="s">
        <v>2456</v>
      </c>
      <c r="J57" s="5" t="s">
        <v>5</v>
      </c>
      <c r="K57" s="5">
        <v>-1</v>
      </c>
      <c r="L57" s="5">
        <v>-1</v>
      </c>
      <c r="M57" s="5" t="s">
        <v>6</v>
      </c>
      <c r="N57" s="5" t="s">
        <v>6</v>
      </c>
      <c r="O57" s="5" t="s">
        <v>6</v>
      </c>
      <c r="P57" s="5" t="s">
        <v>6</v>
      </c>
    </row>
    <row r="58" spans="1:16" s="5" customFormat="1" x14ac:dyDescent="0.3">
      <c r="A58" s="5" t="s">
        <v>0</v>
      </c>
      <c r="B58" s="5">
        <v>24362</v>
      </c>
      <c r="C58" s="5" t="s">
        <v>13</v>
      </c>
      <c r="D58" s="5" t="s">
        <v>14</v>
      </c>
      <c r="E58" s="8">
        <v>1.3698999999999999E-2</v>
      </c>
      <c r="F58" s="5" t="s">
        <v>3</v>
      </c>
      <c r="G58" s="5" t="s">
        <v>4</v>
      </c>
      <c r="H58" s="5" t="s">
        <v>2327</v>
      </c>
      <c r="I58" s="5" t="s">
        <v>2328</v>
      </c>
      <c r="J58" s="5" t="s">
        <v>5</v>
      </c>
      <c r="K58" s="5">
        <v>-1</v>
      </c>
      <c r="L58" s="5">
        <v>-1</v>
      </c>
      <c r="M58" s="5" t="s">
        <v>6</v>
      </c>
      <c r="N58" s="5" t="s">
        <v>6</v>
      </c>
      <c r="O58" s="5" t="s">
        <v>6</v>
      </c>
      <c r="P58" s="5" t="s">
        <v>6</v>
      </c>
    </row>
    <row r="59" spans="1:16" s="5" customFormat="1" x14ac:dyDescent="0.3">
      <c r="A59" s="5" t="s">
        <v>0</v>
      </c>
      <c r="B59" s="5">
        <v>4427495</v>
      </c>
      <c r="C59" s="5" t="s">
        <v>1</v>
      </c>
      <c r="D59" s="5" t="s">
        <v>2547</v>
      </c>
      <c r="E59" s="8">
        <v>1.3672E-2</v>
      </c>
      <c r="F59" s="5" t="s">
        <v>3</v>
      </c>
      <c r="G59" s="5" t="s">
        <v>4</v>
      </c>
      <c r="H59" s="5" t="s">
        <v>2543</v>
      </c>
      <c r="I59" s="5" t="s">
        <v>2548</v>
      </c>
      <c r="J59" s="5" t="s">
        <v>5</v>
      </c>
      <c r="K59" s="5">
        <v>-1</v>
      </c>
      <c r="L59" s="5">
        <v>-1</v>
      </c>
      <c r="M59" s="5" t="s">
        <v>6</v>
      </c>
      <c r="N59" s="5" t="s">
        <v>6</v>
      </c>
      <c r="O59" s="5" t="s">
        <v>6</v>
      </c>
      <c r="P59" s="5" t="s">
        <v>6</v>
      </c>
    </row>
    <row r="60" spans="1:16" s="5" customFormat="1" x14ac:dyDescent="0.3">
      <c r="A60" s="5" t="s">
        <v>0</v>
      </c>
      <c r="B60" s="5">
        <v>4427496</v>
      </c>
      <c r="C60" s="5" t="s">
        <v>16</v>
      </c>
      <c r="D60" s="5" t="s">
        <v>14</v>
      </c>
      <c r="E60" s="8">
        <v>1.3618999999999999E-2</v>
      </c>
      <c r="F60" s="5" t="s">
        <v>3</v>
      </c>
      <c r="G60" s="5" t="s">
        <v>4</v>
      </c>
      <c r="H60" s="5" t="s">
        <v>2543</v>
      </c>
      <c r="I60" s="5" t="s">
        <v>2549</v>
      </c>
      <c r="J60" s="5" t="s">
        <v>5</v>
      </c>
      <c r="K60" s="5">
        <v>-1</v>
      </c>
      <c r="L60" s="5">
        <v>-1</v>
      </c>
      <c r="M60" s="5" t="s">
        <v>6</v>
      </c>
      <c r="N60" s="5" t="s">
        <v>6</v>
      </c>
      <c r="O60" s="5" t="s">
        <v>6</v>
      </c>
      <c r="P60" s="5" t="s">
        <v>6</v>
      </c>
    </row>
    <row r="61" spans="1:16" s="5" customFormat="1" x14ac:dyDescent="0.3">
      <c r="A61" s="5" t="s">
        <v>0</v>
      </c>
      <c r="B61" s="5">
        <v>1417272</v>
      </c>
      <c r="C61" s="5" t="s">
        <v>34</v>
      </c>
      <c r="D61" s="5" t="s">
        <v>1</v>
      </c>
      <c r="E61" s="8">
        <v>1.3422999999999999E-2</v>
      </c>
      <c r="F61" s="5" t="s">
        <v>9</v>
      </c>
      <c r="G61" s="5" t="s">
        <v>10</v>
      </c>
      <c r="H61" s="5" t="s">
        <v>1890</v>
      </c>
      <c r="I61" s="5" t="s">
        <v>1891</v>
      </c>
      <c r="J61" s="5" t="s">
        <v>1892</v>
      </c>
      <c r="K61" s="5">
        <v>1417094</v>
      </c>
      <c r="L61" s="5">
        <v>1418053</v>
      </c>
      <c r="M61" s="5" t="s">
        <v>11</v>
      </c>
      <c r="N61" s="5" t="s">
        <v>1893</v>
      </c>
      <c r="O61" s="5">
        <v>319</v>
      </c>
      <c r="P61" s="5" t="s">
        <v>33</v>
      </c>
    </row>
    <row r="62" spans="1:16" s="5" customFormat="1" x14ac:dyDescent="0.3">
      <c r="A62" s="5" t="s">
        <v>0</v>
      </c>
      <c r="B62" s="5">
        <v>4427486</v>
      </c>
      <c r="C62" s="5" t="s">
        <v>1</v>
      </c>
      <c r="D62" s="5" t="s">
        <v>106</v>
      </c>
      <c r="E62" s="8">
        <v>1.3332999999999999E-2</v>
      </c>
      <c r="F62" s="5" t="s">
        <v>3</v>
      </c>
      <c r="G62" s="5" t="s">
        <v>4</v>
      </c>
      <c r="H62" s="5" t="s">
        <v>2543</v>
      </c>
      <c r="I62" s="5" t="s">
        <v>2544</v>
      </c>
      <c r="J62" s="5" t="s">
        <v>5</v>
      </c>
      <c r="K62" s="5">
        <v>-1</v>
      </c>
      <c r="L62" s="5">
        <v>-1</v>
      </c>
      <c r="M62" s="5" t="s">
        <v>6</v>
      </c>
      <c r="N62" s="5" t="s">
        <v>6</v>
      </c>
      <c r="O62" s="5" t="s">
        <v>6</v>
      </c>
      <c r="P62" s="5" t="s">
        <v>6</v>
      </c>
    </row>
    <row r="63" spans="1:16" s="5" customFormat="1" x14ac:dyDescent="0.3">
      <c r="A63" s="5" t="s">
        <v>0</v>
      </c>
      <c r="B63" s="5">
        <v>2642553</v>
      </c>
      <c r="C63" s="5" t="s">
        <v>14</v>
      </c>
      <c r="D63" s="5" t="s">
        <v>30</v>
      </c>
      <c r="E63" s="8">
        <v>1.2437999999999999E-2</v>
      </c>
      <c r="F63" s="5" t="s">
        <v>9</v>
      </c>
      <c r="G63" s="5" t="s">
        <v>10</v>
      </c>
      <c r="H63" s="5" t="s">
        <v>793</v>
      </c>
      <c r="I63" s="5" t="s">
        <v>794</v>
      </c>
      <c r="J63" s="5" t="s">
        <v>795</v>
      </c>
      <c r="K63" s="5">
        <v>2641167</v>
      </c>
      <c r="L63" s="5">
        <v>2643128</v>
      </c>
      <c r="M63" s="5" t="s">
        <v>11</v>
      </c>
      <c r="N63" s="5" t="s">
        <v>796</v>
      </c>
      <c r="O63" s="5">
        <v>653</v>
      </c>
      <c r="P63" s="5" t="s">
        <v>797</v>
      </c>
    </row>
    <row r="64" spans="1:16" s="5" customFormat="1" x14ac:dyDescent="0.3">
      <c r="A64" s="5" t="s">
        <v>0</v>
      </c>
      <c r="B64" s="5">
        <v>2571610</v>
      </c>
      <c r="C64" s="5" t="s">
        <v>8</v>
      </c>
      <c r="D64" s="5" t="s">
        <v>787</v>
      </c>
      <c r="E64" s="8">
        <v>1.2307999999999999E-2</v>
      </c>
      <c r="F64" s="5" t="s">
        <v>668</v>
      </c>
      <c r="G64" s="5" t="s">
        <v>23</v>
      </c>
      <c r="H64" s="5" t="s">
        <v>788</v>
      </c>
      <c r="I64" s="5" t="s">
        <v>789</v>
      </c>
      <c r="J64" s="5" t="s">
        <v>790</v>
      </c>
      <c r="K64" s="5">
        <v>2570685</v>
      </c>
      <c r="L64" s="5">
        <v>2571920</v>
      </c>
      <c r="M64" s="5" t="s">
        <v>11</v>
      </c>
      <c r="N64" s="5" t="s">
        <v>791</v>
      </c>
      <c r="O64" s="5">
        <v>411</v>
      </c>
      <c r="P64" s="5" t="s">
        <v>792</v>
      </c>
    </row>
    <row r="65" spans="1:16" s="5" customFormat="1" x14ac:dyDescent="0.3">
      <c r="A65" s="5" t="s">
        <v>0</v>
      </c>
      <c r="B65" s="5">
        <v>4517745</v>
      </c>
      <c r="C65" s="5" t="s">
        <v>41</v>
      </c>
      <c r="D65" s="5" t="s">
        <v>20</v>
      </c>
      <c r="E65" s="8">
        <v>1.1724999999999999E-2</v>
      </c>
      <c r="F65" s="5" t="s">
        <v>9</v>
      </c>
      <c r="G65" s="5" t="s">
        <v>10</v>
      </c>
      <c r="H65" s="5" t="s">
        <v>2561</v>
      </c>
      <c r="I65" s="5" t="s">
        <v>2562</v>
      </c>
      <c r="J65" s="5" t="s">
        <v>2563</v>
      </c>
      <c r="K65" s="5">
        <v>4517512</v>
      </c>
      <c r="L65" s="5">
        <v>4517835</v>
      </c>
      <c r="M65" s="5" t="s">
        <v>11</v>
      </c>
      <c r="N65" s="5" t="s">
        <v>2564</v>
      </c>
      <c r="O65" s="5">
        <v>107</v>
      </c>
      <c r="P65" s="5" t="s">
        <v>2565</v>
      </c>
    </row>
    <row r="66" spans="1:16" s="5" customFormat="1" x14ac:dyDescent="0.3">
      <c r="A66" s="5" t="s">
        <v>0</v>
      </c>
      <c r="B66" s="5">
        <v>3285366</v>
      </c>
      <c r="C66" s="5" t="s">
        <v>41</v>
      </c>
      <c r="D66" s="5" t="s">
        <v>20</v>
      </c>
      <c r="E66" s="8">
        <v>1.1705999999999999E-2</v>
      </c>
      <c r="F66" s="5" t="s">
        <v>9</v>
      </c>
      <c r="G66" s="5" t="s">
        <v>10</v>
      </c>
      <c r="H66" s="5" t="s">
        <v>2473</v>
      </c>
      <c r="I66" s="5" t="s">
        <v>1419</v>
      </c>
      <c r="J66" s="5" t="s">
        <v>2474</v>
      </c>
      <c r="K66" s="5">
        <v>3284603</v>
      </c>
      <c r="L66" s="5">
        <v>3285649</v>
      </c>
      <c r="M66" s="5" t="s">
        <v>11</v>
      </c>
      <c r="N66" s="5" t="s">
        <v>2475</v>
      </c>
      <c r="O66" s="5">
        <v>348</v>
      </c>
      <c r="P66" s="5" t="s">
        <v>2476</v>
      </c>
    </row>
    <row r="67" spans="1:16" s="5" customFormat="1" x14ac:dyDescent="0.3">
      <c r="A67" s="5" t="s">
        <v>0</v>
      </c>
      <c r="B67" s="5">
        <v>842108</v>
      </c>
      <c r="C67" s="5" t="s">
        <v>2</v>
      </c>
      <c r="D67" s="5" t="s">
        <v>1</v>
      </c>
      <c r="E67" s="8">
        <v>1.145E-2</v>
      </c>
      <c r="F67" s="5" t="s">
        <v>3</v>
      </c>
      <c r="G67" s="5" t="s">
        <v>4</v>
      </c>
      <c r="H67" s="5" t="s">
        <v>440</v>
      </c>
      <c r="I67" s="5" t="s">
        <v>441</v>
      </c>
      <c r="J67" s="5" t="s">
        <v>5</v>
      </c>
      <c r="K67" s="5">
        <v>-1</v>
      </c>
      <c r="L67" s="5">
        <v>-1</v>
      </c>
      <c r="M67" s="5" t="s">
        <v>6</v>
      </c>
      <c r="N67" s="5" t="s">
        <v>6</v>
      </c>
      <c r="O67" s="5" t="s">
        <v>6</v>
      </c>
      <c r="P67" s="5" t="s">
        <v>6</v>
      </c>
    </row>
    <row r="68" spans="1:16" s="5" customFormat="1" x14ac:dyDescent="0.3">
      <c r="A68" s="5" t="s">
        <v>0</v>
      </c>
      <c r="B68" s="5">
        <v>4606215</v>
      </c>
      <c r="C68" s="5" t="s">
        <v>34</v>
      </c>
      <c r="D68" s="5" t="s">
        <v>1</v>
      </c>
      <c r="E68" s="8">
        <v>1.1442000000000001E-2</v>
      </c>
      <c r="F68" s="5" t="s">
        <v>9</v>
      </c>
      <c r="G68" s="5" t="s">
        <v>10</v>
      </c>
      <c r="H68" s="5" t="s">
        <v>865</v>
      </c>
      <c r="I68" s="5" t="s">
        <v>182</v>
      </c>
      <c r="J68" s="5" t="s">
        <v>183</v>
      </c>
      <c r="K68" s="5">
        <v>4605409</v>
      </c>
      <c r="L68" s="5">
        <v>4606377</v>
      </c>
      <c r="M68" s="5" t="s">
        <v>11</v>
      </c>
      <c r="N68" s="5" t="s">
        <v>868</v>
      </c>
      <c r="O68" s="5">
        <v>322</v>
      </c>
      <c r="P68" s="5" t="s">
        <v>869</v>
      </c>
    </row>
    <row r="69" spans="1:16" s="5" customFormat="1" x14ac:dyDescent="0.3">
      <c r="A69" s="5" t="s">
        <v>0</v>
      </c>
      <c r="B69" s="5">
        <v>1378317</v>
      </c>
      <c r="C69" s="5" t="s">
        <v>30</v>
      </c>
      <c r="D69" s="5" t="s">
        <v>14</v>
      </c>
      <c r="E69" s="8">
        <v>1.1186E-2</v>
      </c>
      <c r="F69" s="5" t="s">
        <v>9</v>
      </c>
      <c r="G69" s="5" t="s">
        <v>10</v>
      </c>
      <c r="H69" s="5" t="s">
        <v>2397</v>
      </c>
      <c r="I69" s="5" t="s">
        <v>2398</v>
      </c>
      <c r="J69" s="5" t="s">
        <v>2399</v>
      </c>
      <c r="K69" s="5">
        <v>1377451</v>
      </c>
      <c r="L69" s="5">
        <v>1378335</v>
      </c>
      <c r="M69" s="5" t="s">
        <v>11</v>
      </c>
      <c r="N69" s="5" t="s">
        <v>2400</v>
      </c>
      <c r="O69" s="5">
        <v>294</v>
      </c>
      <c r="P69" s="5" t="s">
        <v>2401</v>
      </c>
    </row>
    <row r="70" spans="1:16" s="5" customFormat="1" x14ac:dyDescent="0.3">
      <c r="A70" s="5" t="s">
        <v>0</v>
      </c>
      <c r="B70" s="5">
        <v>551011</v>
      </c>
      <c r="C70" s="5" t="s">
        <v>1</v>
      </c>
      <c r="D70" s="5" t="s">
        <v>106</v>
      </c>
      <c r="E70" s="8">
        <v>1.1037999999999999E-2</v>
      </c>
      <c r="F70" s="5" t="s">
        <v>3</v>
      </c>
      <c r="G70" s="5" t="s">
        <v>4</v>
      </c>
      <c r="H70" s="5" t="s">
        <v>674</v>
      </c>
      <c r="I70" s="5" t="s">
        <v>675</v>
      </c>
      <c r="J70" s="5" t="s">
        <v>5</v>
      </c>
      <c r="K70" s="5">
        <v>-1</v>
      </c>
      <c r="L70" s="5">
        <v>-1</v>
      </c>
      <c r="M70" s="5" t="s">
        <v>6</v>
      </c>
      <c r="N70" s="5" t="s">
        <v>6</v>
      </c>
      <c r="O70" s="5" t="s">
        <v>6</v>
      </c>
      <c r="P70" s="5" t="s">
        <v>6</v>
      </c>
    </row>
    <row r="71" spans="1:16" s="5" customFormat="1" x14ac:dyDescent="0.3">
      <c r="A71" s="5" t="s">
        <v>0</v>
      </c>
      <c r="B71" s="5">
        <v>3717221</v>
      </c>
      <c r="C71" s="5" t="s">
        <v>34</v>
      </c>
      <c r="D71" s="5" t="s">
        <v>1</v>
      </c>
      <c r="E71" s="8">
        <v>1.0840000000000001E-2</v>
      </c>
      <c r="F71" s="5" t="s">
        <v>9</v>
      </c>
      <c r="G71" s="5" t="s">
        <v>10</v>
      </c>
      <c r="H71" s="5" t="s">
        <v>2515</v>
      </c>
      <c r="I71" s="5" t="s">
        <v>2516</v>
      </c>
      <c r="J71" s="5" t="s">
        <v>2517</v>
      </c>
      <c r="K71" s="5">
        <v>3716511</v>
      </c>
      <c r="L71" s="5">
        <v>3717806</v>
      </c>
      <c r="M71" s="5" t="s">
        <v>11</v>
      </c>
      <c r="N71" s="5" t="s">
        <v>2518</v>
      </c>
      <c r="O71" s="5">
        <v>431</v>
      </c>
      <c r="P71" s="5" t="s">
        <v>2519</v>
      </c>
    </row>
    <row r="72" spans="1:16" s="5" customFormat="1" x14ac:dyDescent="0.3">
      <c r="A72" s="5" t="s">
        <v>0</v>
      </c>
      <c r="B72" s="5">
        <v>935933</v>
      </c>
      <c r="C72" s="5" t="s">
        <v>34</v>
      </c>
      <c r="D72" s="5" t="s">
        <v>1</v>
      </c>
      <c r="E72" s="8">
        <v>1.0799E-2</v>
      </c>
      <c r="F72" s="5" t="s">
        <v>9</v>
      </c>
      <c r="G72" s="5" t="s">
        <v>10</v>
      </c>
      <c r="H72" s="5" t="s">
        <v>1361</v>
      </c>
      <c r="I72" s="5" t="s">
        <v>987</v>
      </c>
      <c r="J72" s="5" t="s">
        <v>1362</v>
      </c>
      <c r="K72" s="5">
        <v>935679</v>
      </c>
      <c r="L72" s="5">
        <v>936305</v>
      </c>
      <c r="M72" s="5" t="s">
        <v>11</v>
      </c>
      <c r="N72" s="5" t="s">
        <v>1363</v>
      </c>
      <c r="O72" s="5">
        <v>208</v>
      </c>
      <c r="P72" s="5" t="s">
        <v>1364</v>
      </c>
    </row>
    <row r="73" spans="1:16" s="5" customFormat="1" x14ac:dyDescent="0.3">
      <c r="A73" s="5" t="s">
        <v>0</v>
      </c>
      <c r="B73" s="5">
        <v>3281556</v>
      </c>
      <c r="C73" s="5" t="s">
        <v>2</v>
      </c>
      <c r="D73" s="5" t="s">
        <v>1</v>
      </c>
      <c r="E73" s="8">
        <v>1.0782E-2</v>
      </c>
      <c r="F73" s="5" t="s">
        <v>9</v>
      </c>
      <c r="G73" s="5" t="s">
        <v>10</v>
      </c>
      <c r="H73" s="5" t="s">
        <v>1126</v>
      </c>
      <c r="I73" s="5" t="s">
        <v>1127</v>
      </c>
      <c r="J73" s="5" t="s">
        <v>1128</v>
      </c>
      <c r="K73" s="5">
        <v>3281352</v>
      </c>
      <c r="L73" s="5">
        <v>3281642</v>
      </c>
      <c r="M73" s="5" t="s">
        <v>11</v>
      </c>
      <c r="N73" s="5" t="s">
        <v>1129</v>
      </c>
      <c r="O73" s="5">
        <v>96</v>
      </c>
      <c r="P73" s="5" t="s">
        <v>1130</v>
      </c>
    </row>
    <row r="74" spans="1:16" s="5" customFormat="1" x14ac:dyDescent="0.3">
      <c r="A74" s="5" t="s">
        <v>0</v>
      </c>
      <c r="B74" s="5">
        <v>959373</v>
      </c>
      <c r="C74" s="5" t="s">
        <v>13</v>
      </c>
      <c r="D74" s="5" t="s">
        <v>14</v>
      </c>
      <c r="E74" s="8">
        <v>1.0684000000000001E-2</v>
      </c>
      <c r="F74" s="5" t="s">
        <v>9</v>
      </c>
      <c r="G74" s="5" t="s">
        <v>10</v>
      </c>
      <c r="H74" s="5" t="s">
        <v>2371</v>
      </c>
      <c r="I74" s="5" t="s">
        <v>2372</v>
      </c>
      <c r="J74" s="5" t="s">
        <v>2373</v>
      </c>
      <c r="K74" s="5">
        <v>958987</v>
      </c>
      <c r="L74" s="5">
        <v>959718</v>
      </c>
      <c r="M74" s="5" t="s">
        <v>11</v>
      </c>
      <c r="N74" s="5" t="s">
        <v>2374</v>
      </c>
      <c r="O74" s="5">
        <v>243</v>
      </c>
      <c r="P74" s="5" t="s">
        <v>2375</v>
      </c>
    </row>
    <row r="75" spans="1:16" s="5" customFormat="1" x14ac:dyDescent="0.3">
      <c r="A75" s="5" t="s">
        <v>0</v>
      </c>
      <c r="B75" s="5">
        <v>2437323</v>
      </c>
      <c r="C75" s="5" t="s">
        <v>2</v>
      </c>
      <c r="D75" s="5" t="s">
        <v>1</v>
      </c>
      <c r="E75" s="8">
        <v>1.0416999999999999E-2</v>
      </c>
      <c r="F75" s="5" t="s">
        <v>9</v>
      </c>
      <c r="G75" s="5" t="s">
        <v>10</v>
      </c>
      <c r="H75" s="5" t="s">
        <v>1497</v>
      </c>
      <c r="I75" s="5" t="s">
        <v>1498</v>
      </c>
      <c r="J75" s="5" t="s">
        <v>1499</v>
      </c>
      <c r="K75" s="5">
        <v>2436737</v>
      </c>
      <c r="L75" s="5">
        <v>2437927</v>
      </c>
      <c r="M75" s="5" t="s">
        <v>11</v>
      </c>
      <c r="N75" s="5" t="s">
        <v>1500</v>
      </c>
      <c r="O75" s="5">
        <v>396</v>
      </c>
      <c r="P75" s="5" t="s">
        <v>189</v>
      </c>
    </row>
    <row r="76" spans="1:16" s="5" customFormat="1" x14ac:dyDescent="0.3">
      <c r="A76" s="5" t="s">
        <v>0</v>
      </c>
      <c r="B76" s="5">
        <v>2782419</v>
      </c>
      <c r="C76" s="5" t="s">
        <v>2457</v>
      </c>
      <c r="D76" s="5" t="s">
        <v>20</v>
      </c>
      <c r="E76" s="8">
        <v>1.0381E-2</v>
      </c>
      <c r="F76" s="5" t="s">
        <v>3</v>
      </c>
      <c r="G76" s="5" t="s">
        <v>4</v>
      </c>
      <c r="H76" s="5" t="s">
        <v>237</v>
      </c>
      <c r="I76" s="5" t="s">
        <v>2458</v>
      </c>
      <c r="J76" s="5" t="s">
        <v>5</v>
      </c>
      <c r="K76" s="5">
        <v>-1</v>
      </c>
      <c r="L76" s="5">
        <v>-1</v>
      </c>
      <c r="M76" s="5" t="s">
        <v>6</v>
      </c>
      <c r="N76" s="5" t="s">
        <v>6</v>
      </c>
      <c r="O76" s="5" t="s">
        <v>6</v>
      </c>
      <c r="P76" s="5" t="s">
        <v>6</v>
      </c>
    </row>
    <row r="77" spans="1:16" s="5" customFormat="1" x14ac:dyDescent="0.3">
      <c r="A77" s="5" t="s">
        <v>0</v>
      </c>
      <c r="B77" s="5">
        <v>2782419</v>
      </c>
      <c r="C77" s="5" t="s">
        <v>236</v>
      </c>
      <c r="D77" s="5" t="s">
        <v>20</v>
      </c>
      <c r="E77" s="8">
        <v>1.0381E-2</v>
      </c>
      <c r="F77" s="5" t="s">
        <v>3</v>
      </c>
      <c r="G77" s="5" t="s">
        <v>4</v>
      </c>
      <c r="H77" s="5" t="s">
        <v>237</v>
      </c>
      <c r="I77" s="5" t="s">
        <v>238</v>
      </c>
      <c r="J77" s="5" t="s">
        <v>5</v>
      </c>
      <c r="K77" s="5">
        <v>-1</v>
      </c>
      <c r="L77" s="5">
        <v>-1</v>
      </c>
      <c r="M77" s="5" t="s">
        <v>6</v>
      </c>
      <c r="N77" s="5" t="s">
        <v>6</v>
      </c>
      <c r="O77" s="5" t="s">
        <v>6</v>
      </c>
      <c r="P77" s="5" t="s">
        <v>6</v>
      </c>
    </row>
    <row r="78" spans="1:16" s="5" customFormat="1" x14ac:dyDescent="0.3">
      <c r="A78" s="5" t="s">
        <v>0</v>
      </c>
      <c r="B78" s="5">
        <v>640470</v>
      </c>
      <c r="C78" s="5" t="s">
        <v>13</v>
      </c>
      <c r="D78" s="5" t="s">
        <v>14</v>
      </c>
      <c r="E78" s="8">
        <v>1.0152E-2</v>
      </c>
      <c r="F78" s="5" t="s">
        <v>9</v>
      </c>
      <c r="G78" s="5" t="s">
        <v>10</v>
      </c>
      <c r="H78" s="5" t="s">
        <v>1333</v>
      </c>
      <c r="I78" s="5" t="s">
        <v>1334</v>
      </c>
      <c r="J78" s="5" t="s">
        <v>1335</v>
      </c>
      <c r="K78" s="5">
        <v>640372</v>
      </c>
      <c r="L78" s="5">
        <v>641490</v>
      </c>
      <c r="M78" s="5" t="s">
        <v>11</v>
      </c>
      <c r="N78" s="5" t="s">
        <v>1336</v>
      </c>
      <c r="O78" s="5">
        <v>372</v>
      </c>
      <c r="P78" s="5" t="s">
        <v>1337</v>
      </c>
    </row>
    <row r="79" spans="1:16" s="5" customFormat="1" x14ac:dyDescent="0.3">
      <c r="A79" s="5" t="s">
        <v>0</v>
      </c>
      <c r="B79" s="5">
        <v>1250587</v>
      </c>
      <c r="C79" s="5" t="s">
        <v>1153</v>
      </c>
      <c r="D79" s="5" t="s">
        <v>14</v>
      </c>
      <c r="E79" s="8">
        <v>1.0019999999999999E-2</v>
      </c>
      <c r="F79" s="5" t="s">
        <v>9</v>
      </c>
      <c r="G79" s="5" t="s">
        <v>10</v>
      </c>
      <c r="H79" s="5" t="s">
        <v>2383</v>
      </c>
      <c r="I79" s="5" t="s">
        <v>2384</v>
      </c>
      <c r="J79" s="5" t="s">
        <v>2385</v>
      </c>
      <c r="K79" s="5">
        <v>1249935</v>
      </c>
      <c r="L79" s="5">
        <v>1250759</v>
      </c>
      <c r="M79" s="5" t="s">
        <v>11</v>
      </c>
      <c r="N79" s="5" t="s">
        <v>2386</v>
      </c>
      <c r="O79" s="5">
        <v>274</v>
      </c>
      <c r="P79" s="5" t="s">
        <v>2387</v>
      </c>
    </row>
    <row r="80" spans="1:16" s="5" customFormat="1" x14ac:dyDescent="0.3">
      <c r="A80" s="5" t="s">
        <v>0</v>
      </c>
      <c r="B80" s="5">
        <v>3577542</v>
      </c>
      <c r="C80" s="5" t="s">
        <v>13</v>
      </c>
      <c r="D80" s="5" t="s">
        <v>14</v>
      </c>
      <c r="E80" s="8">
        <v>1.0017E-2</v>
      </c>
      <c r="F80" s="5" t="s">
        <v>9</v>
      </c>
      <c r="G80" s="5" t="s">
        <v>10</v>
      </c>
      <c r="H80" s="5" t="s">
        <v>580</v>
      </c>
      <c r="I80" s="5" t="s">
        <v>2503</v>
      </c>
      <c r="J80" s="5" t="s">
        <v>2504</v>
      </c>
      <c r="K80" s="5">
        <v>3576172</v>
      </c>
      <c r="L80" s="5">
        <v>3579285</v>
      </c>
      <c r="M80" s="5" t="s">
        <v>11</v>
      </c>
      <c r="N80" s="5" t="s">
        <v>581</v>
      </c>
      <c r="O80" s="5">
        <v>1037</v>
      </c>
      <c r="P80" s="5" t="s">
        <v>526</v>
      </c>
    </row>
    <row r="81" spans="1:16" s="5" customFormat="1" x14ac:dyDescent="0.3">
      <c r="A81" s="5" t="s">
        <v>0</v>
      </c>
      <c r="B81" s="5">
        <v>109251</v>
      </c>
      <c r="C81" s="5" t="s">
        <v>2</v>
      </c>
      <c r="D81" s="5" t="s">
        <v>1</v>
      </c>
      <c r="E81" s="8">
        <v>9.9010000000000001E-3</v>
      </c>
      <c r="F81" s="5" t="s">
        <v>9</v>
      </c>
      <c r="G81" s="5" t="s">
        <v>10</v>
      </c>
      <c r="H81" s="5" t="s">
        <v>2336</v>
      </c>
      <c r="I81" s="5" t="s">
        <v>2337</v>
      </c>
      <c r="J81" s="5" t="s">
        <v>2338</v>
      </c>
      <c r="K81" s="5">
        <v>109136</v>
      </c>
      <c r="L81" s="5">
        <v>109948</v>
      </c>
      <c r="M81" s="5" t="s">
        <v>11</v>
      </c>
      <c r="N81" s="5" t="s">
        <v>2339</v>
      </c>
      <c r="O81" s="5">
        <v>270</v>
      </c>
      <c r="P81" s="5" t="s">
        <v>2340</v>
      </c>
    </row>
    <row r="82" spans="1:16" s="5" customFormat="1" x14ac:dyDescent="0.3">
      <c r="A82" s="5" t="s">
        <v>0</v>
      </c>
      <c r="B82" s="5">
        <v>822547</v>
      </c>
      <c r="C82" s="5" t="s">
        <v>34</v>
      </c>
      <c r="D82" s="5" t="s">
        <v>1</v>
      </c>
      <c r="E82" s="8">
        <v>9.8519999999999996E-3</v>
      </c>
      <c r="F82" s="5" t="s">
        <v>9</v>
      </c>
      <c r="G82" s="5" t="s">
        <v>10</v>
      </c>
      <c r="H82" s="5" t="s">
        <v>1348</v>
      </c>
      <c r="I82" s="5" t="s">
        <v>1349</v>
      </c>
      <c r="J82" s="5" t="s">
        <v>1350</v>
      </c>
      <c r="K82" s="5">
        <v>822359</v>
      </c>
      <c r="L82" s="5">
        <v>823297</v>
      </c>
      <c r="M82" s="5" t="s">
        <v>11</v>
      </c>
      <c r="N82" s="5" t="s">
        <v>1351</v>
      </c>
      <c r="O82" s="5">
        <v>312</v>
      </c>
      <c r="P82" s="5" t="s">
        <v>1352</v>
      </c>
    </row>
    <row r="83" spans="1:16" s="5" customFormat="1" x14ac:dyDescent="0.3">
      <c r="A83" s="5" t="s">
        <v>0</v>
      </c>
      <c r="B83" s="5">
        <v>555526</v>
      </c>
      <c r="C83" s="5" t="s">
        <v>41</v>
      </c>
      <c r="D83" s="5" t="s">
        <v>20</v>
      </c>
      <c r="E83" s="8">
        <v>9.6710000000000008E-3</v>
      </c>
      <c r="F83" s="5" t="s">
        <v>9</v>
      </c>
      <c r="G83" s="5" t="s">
        <v>10</v>
      </c>
      <c r="H83" s="5" t="s">
        <v>2360</v>
      </c>
      <c r="I83" s="5" t="s">
        <v>2361</v>
      </c>
      <c r="J83" s="5" t="s">
        <v>2362</v>
      </c>
      <c r="K83" s="5">
        <v>554328</v>
      </c>
      <c r="L83" s="5">
        <v>555980</v>
      </c>
      <c r="M83" s="5" t="s">
        <v>2360</v>
      </c>
      <c r="N83" s="5" t="s">
        <v>2363</v>
      </c>
      <c r="O83" s="5">
        <v>550</v>
      </c>
      <c r="P83" s="5" t="s">
        <v>2364</v>
      </c>
    </row>
    <row r="84" spans="1:16" s="5" customFormat="1" x14ac:dyDescent="0.3">
      <c r="A84" s="5" t="s">
        <v>0</v>
      </c>
      <c r="B84" s="5">
        <v>4496519</v>
      </c>
      <c r="C84" s="5" t="s">
        <v>13</v>
      </c>
      <c r="D84" s="5" t="s">
        <v>14</v>
      </c>
      <c r="E84" s="8">
        <v>9.5469999999999999E-3</v>
      </c>
      <c r="F84" s="5" t="s">
        <v>9</v>
      </c>
      <c r="G84" s="5" t="s">
        <v>10</v>
      </c>
      <c r="H84" s="5" t="s">
        <v>347</v>
      </c>
      <c r="I84" s="5" t="s">
        <v>2559</v>
      </c>
      <c r="J84" s="5" t="s">
        <v>2560</v>
      </c>
      <c r="K84" s="5">
        <v>4496016</v>
      </c>
      <c r="L84" s="5">
        <v>4512695</v>
      </c>
      <c r="M84" s="5" t="s">
        <v>11</v>
      </c>
      <c r="N84" s="5" t="s">
        <v>348</v>
      </c>
      <c r="O84" s="5">
        <v>5559</v>
      </c>
      <c r="P84" s="5" t="s">
        <v>71</v>
      </c>
    </row>
    <row r="85" spans="1:16" s="5" customFormat="1" x14ac:dyDescent="0.3">
      <c r="A85" s="5" t="s">
        <v>0</v>
      </c>
      <c r="B85" s="5">
        <v>1345907</v>
      </c>
      <c r="C85" s="5" t="s">
        <v>2</v>
      </c>
      <c r="D85" s="5" t="s">
        <v>1</v>
      </c>
      <c r="E85" s="8">
        <v>9.3460000000000001E-3</v>
      </c>
      <c r="F85" s="5" t="s">
        <v>9</v>
      </c>
      <c r="G85" s="5" t="s">
        <v>10</v>
      </c>
      <c r="H85" s="5" t="s">
        <v>97</v>
      </c>
      <c r="I85" s="5" t="s">
        <v>98</v>
      </c>
      <c r="J85" s="5" t="s">
        <v>99</v>
      </c>
      <c r="K85" s="5">
        <v>1345488</v>
      </c>
      <c r="L85" s="5">
        <v>1345958</v>
      </c>
      <c r="M85" s="5" t="s">
        <v>11</v>
      </c>
      <c r="N85" s="5" t="s">
        <v>100</v>
      </c>
      <c r="O85" s="5">
        <v>156</v>
      </c>
      <c r="P85" s="5" t="s">
        <v>101</v>
      </c>
    </row>
    <row r="86" spans="1:16" s="5" customFormat="1" x14ac:dyDescent="0.3">
      <c r="A86" s="5" t="s">
        <v>0</v>
      </c>
      <c r="B86" s="5">
        <v>1464114</v>
      </c>
      <c r="C86" s="5" t="s">
        <v>30</v>
      </c>
      <c r="D86" s="5" t="s">
        <v>14</v>
      </c>
      <c r="E86" s="8">
        <v>9.3460000000000001E-3</v>
      </c>
      <c r="F86" s="5" t="s">
        <v>9</v>
      </c>
      <c r="G86" s="5" t="s">
        <v>10</v>
      </c>
      <c r="H86" s="5" t="s">
        <v>2407</v>
      </c>
      <c r="I86" s="5" t="s">
        <v>2408</v>
      </c>
      <c r="J86" s="5" t="s">
        <v>2409</v>
      </c>
      <c r="K86" s="5">
        <v>1462668</v>
      </c>
      <c r="L86" s="5">
        <v>1464155</v>
      </c>
      <c r="M86" s="5" t="s">
        <v>11</v>
      </c>
      <c r="N86" s="5" t="s">
        <v>2410</v>
      </c>
      <c r="O86" s="5">
        <v>495</v>
      </c>
      <c r="P86" s="5" t="s">
        <v>2411</v>
      </c>
    </row>
    <row r="87" spans="1:16" s="5" customFormat="1" x14ac:dyDescent="0.3">
      <c r="A87" s="5" t="s">
        <v>0</v>
      </c>
      <c r="B87" s="5">
        <v>4233917</v>
      </c>
      <c r="C87" s="5" t="s">
        <v>30</v>
      </c>
      <c r="D87" s="5" t="s">
        <v>14</v>
      </c>
      <c r="E87" s="8">
        <v>9.2420000000000002E-3</v>
      </c>
      <c r="F87" s="5" t="s">
        <v>9</v>
      </c>
      <c r="G87" s="5" t="s">
        <v>10</v>
      </c>
      <c r="H87" s="5" t="s">
        <v>1214</v>
      </c>
      <c r="I87" s="5" t="s">
        <v>2535</v>
      </c>
      <c r="J87" s="5" t="s">
        <v>2536</v>
      </c>
      <c r="K87" s="5">
        <v>4233565</v>
      </c>
      <c r="L87" s="5">
        <v>4234443</v>
      </c>
      <c r="M87" s="5" t="s">
        <v>11</v>
      </c>
      <c r="N87" s="5" t="s">
        <v>1217</v>
      </c>
      <c r="O87" s="5">
        <v>292</v>
      </c>
      <c r="P87" s="5" t="s">
        <v>71</v>
      </c>
    </row>
    <row r="88" spans="1:16" s="5" customFormat="1" x14ac:dyDescent="0.3">
      <c r="A88" s="5" t="s">
        <v>0</v>
      </c>
      <c r="B88" s="5">
        <v>3910931</v>
      </c>
      <c r="C88" s="5" t="s">
        <v>7</v>
      </c>
      <c r="D88" s="5" t="s">
        <v>8</v>
      </c>
      <c r="E88" s="8">
        <v>9.2250000000000006E-3</v>
      </c>
      <c r="F88" s="5" t="s">
        <v>9</v>
      </c>
      <c r="G88" s="5" t="s">
        <v>10</v>
      </c>
      <c r="H88" s="5" t="s">
        <v>2528</v>
      </c>
      <c r="I88" s="5" t="s">
        <v>2529</v>
      </c>
      <c r="J88" s="5" t="s">
        <v>2530</v>
      </c>
      <c r="K88" s="5">
        <v>3910577</v>
      </c>
      <c r="L88" s="5">
        <v>3911008</v>
      </c>
      <c r="M88" s="5" t="s">
        <v>11</v>
      </c>
      <c r="N88" s="5" t="s">
        <v>2531</v>
      </c>
      <c r="O88" s="5">
        <v>143</v>
      </c>
      <c r="P88" s="5" t="s">
        <v>2532</v>
      </c>
    </row>
    <row r="89" spans="1:16" s="5" customFormat="1" x14ac:dyDescent="0.3">
      <c r="A89" s="5" t="s">
        <v>0</v>
      </c>
      <c r="B89" s="5">
        <v>4653055</v>
      </c>
      <c r="C89" s="5" t="s">
        <v>13</v>
      </c>
      <c r="D89" s="5" t="s">
        <v>14</v>
      </c>
      <c r="E89" s="8">
        <v>9.1319999999999995E-3</v>
      </c>
      <c r="F89" s="5" t="s">
        <v>9</v>
      </c>
      <c r="G89" s="5" t="s">
        <v>10</v>
      </c>
      <c r="H89" s="5" t="s">
        <v>2566</v>
      </c>
      <c r="I89" s="5" t="s">
        <v>2567</v>
      </c>
      <c r="J89" s="5" t="s">
        <v>2568</v>
      </c>
      <c r="K89" s="5">
        <v>4652390</v>
      </c>
      <c r="L89" s="5">
        <v>4654333</v>
      </c>
      <c r="M89" s="5" t="s">
        <v>11</v>
      </c>
      <c r="N89" s="5" t="s">
        <v>2569</v>
      </c>
      <c r="O89" s="5">
        <v>647</v>
      </c>
      <c r="P89" s="5" t="s">
        <v>2570</v>
      </c>
    </row>
    <row r="90" spans="1:16" s="5" customFormat="1" x14ac:dyDescent="0.3">
      <c r="A90" s="5" t="s">
        <v>0</v>
      </c>
      <c r="B90" s="5">
        <v>3666775</v>
      </c>
      <c r="C90" s="5" t="s">
        <v>14</v>
      </c>
      <c r="D90" s="5" t="s">
        <v>2509</v>
      </c>
      <c r="E90" s="8">
        <v>9.0910000000000001E-3</v>
      </c>
      <c r="F90" s="5" t="s">
        <v>9</v>
      </c>
      <c r="G90" s="5" t="s">
        <v>10</v>
      </c>
      <c r="H90" s="5" t="s">
        <v>2510</v>
      </c>
      <c r="I90" s="5" t="s">
        <v>2511</v>
      </c>
      <c r="J90" s="5" t="s">
        <v>2512</v>
      </c>
      <c r="K90" s="5">
        <v>3666279</v>
      </c>
      <c r="L90" s="5">
        <v>3666947</v>
      </c>
      <c r="M90" s="5" t="s">
        <v>11</v>
      </c>
      <c r="N90" s="5" t="s">
        <v>2513</v>
      </c>
      <c r="O90" s="5">
        <v>222</v>
      </c>
      <c r="P90" s="5" t="s">
        <v>2514</v>
      </c>
    </row>
    <row r="91" spans="1:16" s="5" customFormat="1" x14ac:dyDescent="0.3">
      <c r="A91" s="5" t="s">
        <v>0</v>
      </c>
      <c r="B91" s="5">
        <v>819829</v>
      </c>
      <c r="C91" s="5" t="s">
        <v>152</v>
      </c>
      <c r="D91" s="5" t="s">
        <v>20</v>
      </c>
      <c r="E91" s="8">
        <v>9.0629999999999999E-3</v>
      </c>
      <c r="F91" s="5" t="s">
        <v>3</v>
      </c>
      <c r="G91" s="5" t="s">
        <v>4</v>
      </c>
      <c r="H91" s="5" t="s">
        <v>1858</v>
      </c>
      <c r="I91" s="5" t="s">
        <v>1859</v>
      </c>
      <c r="J91" s="5" t="s">
        <v>5</v>
      </c>
      <c r="K91" s="5">
        <v>-1</v>
      </c>
      <c r="L91" s="5">
        <v>-1</v>
      </c>
      <c r="M91" s="5" t="s">
        <v>6</v>
      </c>
      <c r="N91" s="5" t="s">
        <v>6</v>
      </c>
      <c r="O91" s="5" t="s">
        <v>6</v>
      </c>
      <c r="P91" s="5" t="s">
        <v>6</v>
      </c>
    </row>
    <row r="92" spans="1:16" s="5" customFormat="1" x14ac:dyDescent="0.3">
      <c r="A92" s="5" t="s">
        <v>0</v>
      </c>
      <c r="B92" s="5">
        <v>4769024</v>
      </c>
      <c r="C92" s="5" t="s">
        <v>41</v>
      </c>
      <c r="D92" s="5" t="s">
        <v>20</v>
      </c>
      <c r="E92" s="8">
        <v>9.0500000000000008E-3</v>
      </c>
      <c r="F92" s="5" t="s">
        <v>9</v>
      </c>
      <c r="G92" s="5" t="s">
        <v>10</v>
      </c>
      <c r="H92" s="5" t="s">
        <v>2575</v>
      </c>
      <c r="I92" s="5" t="s">
        <v>2576</v>
      </c>
      <c r="J92" s="5" t="s">
        <v>2577</v>
      </c>
      <c r="K92" s="5">
        <v>-1</v>
      </c>
      <c r="L92" s="5">
        <v>-1</v>
      </c>
      <c r="M92" s="5" t="s">
        <v>6</v>
      </c>
      <c r="N92" s="5" t="s">
        <v>6</v>
      </c>
      <c r="O92" s="5" t="s">
        <v>6</v>
      </c>
      <c r="P92" s="5" t="s">
        <v>6</v>
      </c>
    </row>
    <row r="93" spans="1:16" s="5" customFormat="1" x14ac:dyDescent="0.3">
      <c r="A93" s="5" t="s">
        <v>0</v>
      </c>
      <c r="B93" s="5">
        <v>819836</v>
      </c>
      <c r="C93" s="5" t="s">
        <v>106</v>
      </c>
      <c r="D93" s="5" t="s">
        <v>1</v>
      </c>
      <c r="E93" s="8">
        <v>9.0089999999999996E-3</v>
      </c>
      <c r="F93" s="5" t="s">
        <v>3</v>
      </c>
      <c r="G93" s="5" t="s">
        <v>4</v>
      </c>
      <c r="H93" s="5" t="s">
        <v>1858</v>
      </c>
      <c r="I93" s="5" t="s">
        <v>1860</v>
      </c>
      <c r="J93" s="5" t="s">
        <v>5</v>
      </c>
      <c r="K93" s="5">
        <v>-1</v>
      </c>
      <c r="L93" s="5">
        <v>-1</v>
      </c>
      <c r="M93" s="5" t="s">
        <v>6</v>
      </c>
      <c r="N93" s="5" t="s">
        <v>6</v>
      </c>
      <c r="O93" s="5" t="s">
        <v>6</v>
      </c>
      <c r="P93" s="5" t="s">
        <v>6</v>
      </c>
    </row>
    <row r="94" spans="1:16" s="5" customFormat="1" x14ac:dyDescent="0.3">
      <c r="A94" s="5" t="s">
        <v>0</v>
      </c>
      <c r="B94" s="5">
        <v>1811682</v>
      </c>
      <c r="C94" s="5" t="s">
        <v>16</v>
      </c>
      <c r="D94" s="5" t="s">
        <v>14</v>
      </c>
      <c r="E94" s="8">
        <v>9.0089999999999996E-3</v>
      </c>
      <c r="F94" s="5" t="s">
        <v>9</v>
      </c>
      <c r="G94" s="5" t="s">
        <v>10</v>
      </c>
      <c r="H94" s="5" t="s">
        <v>2431</v>
      </c>
      <c r="I94" s="5" t="s">
        <v>2432</v>
      </c>
      <c r="J94" s="5" t="s">
        <v>2433</v>
      </c>
      <c r="K94" s="5">
        <v>1811276</v>
      </c>
      <c r="L94" s="5">
        <v>1812013</v>
      </c>
      <c r="M94" s="5" t="s">
        <v>11</v>
      </c>
      <c r="N94" s="5" t="s">
        <v>2434</v>
      </c>
      <c r="O94" s="5">
        <v>245</v>
      </c>
      <c r="P94" s="5" t="s">
        <v>2435</v>
      </c>
    </row>
    <row r="95" spans="1:16" s="5" customFormat="1" x14ac:dyDescent="0.3">
      <c r="A95" s="5" t="s">
        <v>0</v>
      </c>
      <c r="B95" s="5">
        <v>1694825</v>
      </c>
      <c r="C95" s="5" t="s">
        <v>41</v>
      </c>
      <c r="D95" s="5" t="s">
        <v>20</v>
      </c>
      <c r="E95" s="8">
        <v>8.9890000000000005E-3</v>
      </c>
      <c r="F95" s="5" t="s">
        <v>9</v>
      </c>
      <c r="G95" s="5" t="s">
        <v>10</v>
      </c>
      <c r="H95" s="5" t="s">
        <v>2426</v>
      </c>
      <c r="I95" s="5" t="s">
        <v>2427</v>
      </c>
      <c r="J95" s="5" t="s">
        <v>2428</v>
      </c>
      <c r="K95" s="5">
        <v>1694050</v>
      </c>
      <c r="L95" s="5">
        <v>1696194</v>
      </c>
      <c r="M95" s="5" t="s">
        <v>11</v>
      </c>
      <c r="N95" s="5" t="s">
        <v>2429</v>
      </c>
      <c r="O95" s="5">
        <v>714</v>
      </c>
      <c r="P95" s="5" t="s">
        <v>2430</v>
      </c>
    </row>
    <row r="96" spans="1:16" s="5" customFormat="1" x14ac:dyDescent="0.3">
      <c r="A96" s="5" t="s">
        <v>0</v>
      </c>
      <c r="B96" s="5">
        <v>1401918</v>
      </c>
      <c r="C96" s="5" t="s">
        <v>2</v>
      </c>
      <c r="D96" s="5" t="s">
        <v>1</v>
      </c>
      <c r="E96" s="8">
        <v>8.9689999999999995E-3</v>
      </c>
      <c r="F96" s="5" t="s">
        <v>9</v>
      </c>
      <c r="G96" s="5" t="s">
        <v>10</v>
      </c>
      <c r="H96" s="5" t="s">
        <v>2402</v>
      </c>
      <c r="I96" s="5" t="s">
        <v>2403</v>
      </c>
      <c r="J96" s="5" t="s">
        <v>2404</v>
      </c>
      <c r="K96" s="5">
        <v>1401783</v>
      </c>
      <c r="L96" s="5">
        <v>1402103</v>
      </c>
      <c r="M96" s="5" t="s">
        <v>11</v>
      </c>
      <c r="N96" s="5" t="s">
        <v>2405</v>
      </c>
      <c r="O96" s="5">
        <v>106</v>
      </c>
      <c r="P96" s="5" t="s">
        <v>2406</v>
      </c>
    </row>
    <row r="97" spans="1:16" s="5" customFormat="1" x14ac:dyDescent="0.3">
      <c r="A97" s="5" t="s">
        <v>0</v>
      </c>
      <c r="B97" s="5">
        <v>2256940</v>
      </c>
      <c r="C97" s="5" t="s">
        <v>41</v>
      </c>
      <c r="D97" s="5" t="s">
        <v>20</v>
      </c>
      <c r="E97" s="8">
        <v>8.9689999999999995E-3</v>
      </c>
      <c r="F97" s="5" t="s">
        <v>9</v>
      </c>
      <c r="G97" s="5" t="s">
        <v>10</v>
      </c>
      <c r="H97" s="5" t="s">
        <v>2442</v>
      </c>
      <c r="I97" s="5" t="s">
        <v>2443</v>
      </c>
      <c r="J97" s="5" t="s">
        <v>2444</v>
      </c>
      <c r="K97" s="5">
        <v>2256544</v>
      </c>
      <c r="L97" s="5">
        <v>2258400</v>
      </c>
      <c r="M97" s="5" t="s">
        <v>11</v>
      </c>
      <c r="N97" s="5" t="s">
        <v>2445</v>
      </c>
      <c r="O97" s="5">
        <v>618</v>
      </c>
      <c r="P97" s="5" t="s">
        <v>2446</v>
      </c>
    </row>
    <row r="98" spans="1:16" s="5" customFormat="1" x14ac:dyDescent="0.3">
      <c r="A98" s="5" t="s">
        <v>0</v>
      </c>
      <c r="B98" s="5">
        <v>836656</v>
      </c>
      <c r="C98" s="5" t="s">
        <v>63</v>
      </c>
      <c r="D98" s="5" t="s">
        <v>1</v>
      </c>
      <c r="E98" s="8">
        <v>8.8500000000000002E-3</v>
      </c>
      <c r="F98" s="5" t="s">
        <v>60</v>
      </c>
      <c r="G98" s="5" t="s">
        <v>4</v>
      </c>
      <c r="H98" s="5" t="s">
        <v>61</v>
      </c>
      <c r="I98" s="5" t="s">
        <v>64</v>
      </c>
      <c r="J98" s="5" t="s">
        <v>5</v>
      </c>
      <c r="K98" s="5">
        <v>-1</v>
      </c>
      <c r="L98" s="5">
        <v>-1</v>
      </c>
      <c r="M98" s="5" t="s">
        <v>6</v>
      </c>
      <c r="N98" s="5" t="s">
        <v>6</v>
      </c>
      <c r="O98" s="5" t="s">
        <v>6</v>
      </c>
      <c r="P98" s="5" t="s">
        <v>6</v>
      </c>
    </row>
    <row r="99" spans="1:16" s="5" customFormat="1" x14ac:dyDescent="0.3">
      <c r="A99" s="5" t="s">
        <v>0</v>
      </c>
      <c r="B99" s="5">
        <v>3189302</v>
      </c>
      <c r="C99" s="5" t="s">
        <v>275</v>
      </c>
      <c r="D99" s="5" t="s">
        <v>8</v>
      </c>
      <c r="E99" s="8">
        <v>8.8240000000000002E-3</v>
      </c>
      <c r="F99" s="5" t="s">
        <v>9</v>
      </c>
      <c r="G99" s="5" t="s">
        <v>10</v>
      </c>
      <c r="H99" s="5" t="s">
        <v>1116</v>
      </c>
      <c r="I99" s="5" t="s">
        <v>1121</v>
      </c>
      <c r="J99" s="5" t="s">
        <v>1122</v>
      </c>
      <c r="K99" s="5">
        <v>3187681</v>
      </c>
      <c r="L99" s="5">
        <v>3189840</v>
      </c>
      <c r="M99" s="5" t="s">
        <v>11</v>
      </c>
      <c r="N99" s="5" t="s">
        <v>1119</v>
      </c>
      <c r="O99" s="5">
        <v>719</v>
      </c>
      <c r="P99" s="5" t="s">
        <v>1120</v>
      </c>
    </row>
    <row r="100" spans="1:16" s="5" customFormat="1" x14ac:dyDescent="0.3">
      <c r="A100" s="5" t="s">
        <v>0</v>
      </c>
      <c r="B100" s="5">
        <v>1862043</v>
      </c>
      <c r="C100" s="5" t="s">
        <v>34</v>
      </c>
      <c r="D100" s="5" t="s">
        <v>1</v>
      </c>
      <c r="E100" s="8">
        <v>8.7910000000000002E-3</v>
      </c>
      <c r="F100" s="5" t="s">
        <v>9</v>
      </c>
      <c r="G100" s="5" t="s">
        <v>10</v>
      </c>
      <c r="H100" s="5" t="s">
        <v>133</v>
      </c>
      <c r="I100" s="5" t="s">
        <v>134</v>
      </c>
      <c r="J100" s="5" t="s">
        <v>135</v>
      </c>
      <c r="K100" s="5">
        <v>1861748</v>
      </c>
      <c r="L100" s="5">
        <v>1862206</v>
      </c>
      <c r="M100" s="5" t="s">
        <v>11</v>
      </c>
      <c r="N100" s="5" t="s">
        <v>136</v>
      </c>
      <c r="O100" s="5">
        <v>152</v>
      </c>
      <c r="P100" s="5" t="s">
        <v>26</v>
      </c>
    </row>
    <row r="101" spans="1:16" s="5" customFormat="1" x14ac:dyDescent="0.3">
      <c r="A101" s="5" t="s">
        <v>0</v>
      </c>
      <c r="B101" s="5">
        <v>551020</v>
      </c>
      <c r="C101" s="5" t="s">
        <v>16</v>
      </c>
      <c r="D101" s="5" t="s">
        <v>14</v>
      </c>
      <c r="E101" s="8">
        <v>8.6390000000000008E-3</v>
      </c>
      <c r="F101" s="5" t="s">
        <v>3</v>
      </c>
      <c r="G101" s="5" t="s">
        <v>4</v>
      </c>
      <c r="H101" s="5" t="s">
        <v>674</v>
      </c>
      <c r="I101" s="5" t="s">
        <v>676</v>
      </c>
      <c r="J101" s="5" t="s">
        <v>5</v>
      </c>
      <c r="K101" s="5">
        <v>-1</v>
      </c>
      <c r="L101" s="5">
        <v>-1</v>
      </c>
      <c r="M101" s="5" t="s">
        <v>6</v>
      </c>
      <c r="N101" s="5" t="s">
        <v>6</v>
      </c>
      <c r="O101" s="5" t="s">
        <v>6</v>
      </c>
      <c r="P101" s="5" t="s">
        <v>6</v>
      </c>
    </row>
    <row r="102" spans="1:16" s="5" customFormat="1" x14ac:dyDescent="0.3">
      <c r="A102" s="5" t="s">
        <v>0</v>
      </c>
      <c r="B102" s="5">
        <v>2915006</v>
      </c>
      <c r="C102" s="5" t="s">
        <v>30</v>
      </c>
      <c r="D102" s="5" t="s">
        <v>14</v>
      </c>
      <c r="E102" s="8">
        <v>8.5839999999999996E-3</v>
      </c>
      <c r="F102" s="5" t="s">
        <v>9</v>
      </c>
      <c r="G102" s="5" t="s">
        <v>10</v>
      </c>
      <c r="H102" s="5" t="s">
        <v>2459</v>
      </c>
      <c r="I102" s="5" t="s">
        <v>2460</v>
      </c>
      <c r="J102" s="5" t="s">
        <v>2461</v>
      </c>
      <c r="K102" s="5">
        <v>2914569</v>
      </c>
      <c r="L102" s="5">
        <v>2915132</v>
      </c>
      <c r="M102" s="5" t="s">
        <v>11</v>
      </c>
      <c r="N102" s="5" t="s">
        <v>2462</v>
      </c>
      <c r="O102" s="5">
        <v>187</v>
      </c>
      <c r="P102" s="5" t="s">
        <v>2463</v>
      </c>
    </row>
    <row r="103" spans="1:16" s="5" customFormat="1" x14ac:dyDescent="0.3">
      <c r="A103" s="5" t="s">
        <v>0</v>
      </c>
      <c r="B103" s="5">
        <v>797449</v>
      </c>
      <c r="C103" s="5" t="s">
        <v>34</v>
      </c>
      <c r="D103" s="5" t="s">
        <v>1</v>
      </c>
      <c r="E103" s="8">
        <v>8.4569999999999992E-3</v>
      </c>
      <c r="F103" s="5" t="s">
        <v>9</v>
      </c>
      <c r="G103" s="5" t="s">
        <v>10</v>
      </c>
      <c r="H103" s="5" t="s">
        <v>48</v>
      </c>
      <c r="I103" s="5" t="s">
        <v>49</v>
      </c>
      <c r="J103" s="5" t="s">
        <v>50</v>
      </c>
      <c r="K103" s="5">
        <v>796451</v>
      </c>
      <c r="L103" s="5">
        <v>797734</v>
      </c>
      <c r="M103" s="5" t="s">
        <v>11</v>
      </c>
      <c r="N103" s="5" t="s">
        <v>51</v>
      </c>
      <c r="O103" s="5">
        <v>427</v>
      </c>
      <c r="P103" s="5" t="s">
        <v>52</v>
      </c>
    </row>
    <row r="104" spans="1:16" s="5" customFormat="1" x14ac:dyDescent="0.3">
      <c r="A104" s="5" t="s">
        <v>0</v>
      </c>
      <c r="B104" s="5">
        <v>3554074</v>
      </c>
      <c r="C104" s="5" t="s">
        <v>2</v>
      </c>
      <c r="D104" s="5" t="s">
        <v>1</v>
      </c>
      <c r="E104" s="8">
        <v>8.3859999999999994E-3</v>
      </c>
      <c r="F104" s="5" t="s">
        <v>9</v>
      </c>
      <c r="G104" s="5" t="s">
        <v>10</v>
      </c>
      <c r="H104" s="5" t="s">
        <v>2491</v>
      </c>
      <c r="I104" s="5" t="s">
        <v>2492</v>
      </c>
      <c r="J104" s="5" t="s">
        <v>2493</v>
      </c>
      <c r="K104" s="5">
        <v>3553746</v>
      </c>
      <c r="L104" s="5">
        <v>3555215</v>
      </c>
      <c r="M104" s="5" t="s">
        <v>11</v>
      </c>
      <c r="N104" s="5" t="s">
        <v>2494</v>
      </c>
      <c r="O104" s="5">
        <v>489</v>
      </c>
      <c r="P104" s="5" t="s">
        <v>2495</v>
      </c>
    </row>
    <row r="105" spans="1:16" s="5" customFormat="1" x14ac:dyDescent="0.3">
      <c r="A105" s="5" t="s">
        <v>0</v>
      </c>
      <c r="B105" s="5">
        <v>1959352</v>
      </c>
      <c r="C105" s="5" t="s">
        <v>34</v>
      </c>
      <c r="D105" s="5" t="s">
        <v>1</v>
      </c>
      <c r="E105" s="8">
        <v>8.2640000000000005E-3</v>
      </c>
      <c r="F105" s="5" t="s">
        <v>9</v>
      </c>
      <c r="G105" s="5" t="s">
        <v>10</v>
      </c>
      <c r="H105" s="5" t="s">
        <v>496</v>
      </c>
      <c r="I105" s="5" t="s">
        <v>497</v>
      </c>
      <c r="J105" s="5" t="s">
        <v>498</v>
      </c>
      <c r="K105" s="5">
        <v>1957263</v>
      </c>
      <c r="L105" s="5">
        <v>1959902</v>
      </c>
      <c r="M105" s="5" t="s">
        <v>11</v>
      </c>
      <c r="N105" s="5" t="s">
        <v>499</v>
      </c>
      <c r="O105" s="5">
        <v>879</v>
      </c>
      <c r="P105" s="5" t="s">
        <v>26</v>
      </c>
    </row>
    <row r="106" spans="1:16" s="5" customFormat="1" x14ac:dyDescent="0.3">
      <c r="A106" s="5" t="s">
        <v>0</v>
      </c>
      <c r="B106" s="5">
        <v>1084389</v>
      </c>
      <c r="C106" s="5" t="s">
        <v>2</v>
      </c>
      <c r="D106" s="5" t="s">
        <v>1</v>
      </c>
      <c r="E106" s="8">
        <v>8.2470000000000009E-3</v>
      </c>
      <c r="F106" s="5" t="s">
        <v>9</v>
      </c>
      <c r="G106" s="5" t="s">
        <v>10</v>
      </c>
      <c r="H106" s="5" t="s">
        <v>716</v>
      </c>
      <c r="I106" s="5" t="s">
        <v>2376</v>
      </c>
      <c r="J106" s="5" t="s">
        <v>2377</v>
      </c>
      <c r="K106" s="5">
        <v>1084368</v>
      </c>
      <c r="L106" s="5">
        <v>1087355</v>
      </c>
      <c r="M106" s="5" t="s">
        <v>11</v>
      </c>
      <c r="N106" s="5" t="s">
        <v>717</v>
      </c>
      <c r="O106" s="5">
        <v>995</v>
      </c>
      <c r="P106" s="5" t="s">
        <v>718</v>
      </c>
    </row>
    <row r="107" spans="1:16" s="5" customFormat="1" x14ac:dyDescent="0.3">
      <c r="A107" s="5" t="s">
        <v>0</v>
      </c>
      <c r="B107" s="5">
        <v>504101</v>
      </c>
      <c r="C107" s="5" t="s">
        <v>2</v>
      </c>
      <c r="D107" s="5" t="s">
        <v>1</v>
      </c>
      <c r="E107" s="8">
        <v>8.2419999999999993E-3</v>
      </c>
      <c r="F107" s="5" t="s">
        <v>9</v>
      </c>
      <c r="G107" s="5" t="s">
        <v>10</v>
      </c>
      <c r="H107" s="5" t="s">
        <v>2351</v>
      </c>
      <c r="I107" s="5" t="s">
        <v>2352</v>
      </c>
      <c r="J107" s="5" t="s">
        <v>2353</v>
      </c>
      <c r="K107" s="5">
        <v>503903</v>
      </c>
      <c r="L107" s="5">
        <v>504526</v>
      </c>
      <c r="M107" s="5" t="s">
        <v>11</v>
      </c>
      <c r="N107" s="5" t="s">
        <v>2354</v>
      </c>
      <c r="O107" s="5">
        <v>207</v>
      </c>
      <c r="P107" s="5" t="s">
        <v>2355</v>
      </c>
    </row>
    <row r="108" spans="1:16" s="5" customFormat="1" x14ac:dyDescent="0.3">
      <c r="A108" s="5" t="s">
        <v>0</v>
      </c>
      <c r="B108" s="5">
        <v>836650</v>
      </c>
      <c r="C108" s="5" t="s">
        <v>14</v>
      </c>
      <c r="D108" s="5" t="s">
        <v>59</v>
      </c>
      <c r="E108" s="8">
        <v>8.1300000000000001E-3</v>
      </c>
      <c r="F108" s="5" t="s">
        <v>60</v>
      </c>
      <c r="G108" s="5" t="s">
        <v>4</v>
      </c>
      <c r="H108" s="5" t="s">
        <v>61</v>
      </c>
      <c r="I108" s="5" t="s">
        <v>62</v>
      </c>
      <c r="J108" s="5" t="s">
        <v>5</v>
      </c>
      <c r="K108" s="5">
        <v>-1</v>
      </c>
      <c r="L108" s="5">
        <v>-1</v>
      </c>
      <c r="M108" s="5" t="s">
        <v>6</v>
      </c>
      <c r="N108" s="5" t="s">
        <v>6</v>
      </c>
      <c r="O108" s="5" t="s">
        <v>6</v>
      </c>
      <c r="P108" s="5" t="s">
        <v>6</v>
      </c>
    </row>
    <row r="109" spans="1:16" s="5" customFormat="1" x14ac:dyDescent="0.3">
      <c r="A109" s="5" t="s">
        <v>0</v>
      </c>
      <c r="B109" s="5">
        <v>3422010</v>
      </c>
      <c r="C109" s="5" t="s">
        <v>14</v>
      </c>
      <c r="D109" s="5" t="s">
        <v>16</v>
      </c>
      <c r="E109" s="8">
        <v>8.1139999999999997E-3</v>
      </c>
      <c r="F109" s="5" t="s">
        <v>9</v>
      </c>
      <c r="G109" s="5" t="s">
        <v>10</v>
      </c>
      <c r="H109" s="5" t="s">
        <v>550</v>
      </c>
      <c r="I109" s="5" t="s">
        <v>551</v>
      </c>
      <c r="J109" s="5" t="s">
        <v>552</v>
      </c>
      <c r="K109" s="5">
        <v>3421604</v>
      </c>
      <c r="L109" s="5">
        <v>3422935</v>
      </c>
      <c r="M109" s="5" t="s">
        <v>11</v>
      </c>
      <c r="N109" s="5" t="s">
        <v>553</v>
      </c>
      <c r="O109" s="5">
        <v>443</v>
      </c>
      <c r="P109" s="5" t="s">
        <v>71</v>
      </c>
    </row>
    <row r="110" spans="1:16" s="5" customFormat="1" x14ac:dyDescent="0.3">
      <c r="A110" s="5" t="s">
        <v>0</v>
      </c>
      <c r="B110" s="5">
        <v>3079197</v>
      </c>
      <c r="C110" s="5" t="s">
        <v>41</v>
      </c>
      <c r="D110" s="5" t="s">
        <v>20</v>
      </c>
      <c r="E110" s="8">
        <v>8.0000000000000002E-3</v>
      </c>
      <c r="F110" s="5" t="s">
        <v>9</v>
      </c>
      <c r="G110" s="5" t="s">
        <v>10</v>
      </c>
      <c r="H110" s="5" t="s">
        <v>2464</v>
      </c>
      <c r="I110" s="5" t="s">
        <v>2465</v>
      </c>
      <c r="J110" s="5" t="s">
        <v>2466</v>
      </c>
      <c r="K110" s="5">
        <v>3079050</v>
      </c>
      <c r="L110" s="5">
        <v>3079688</v>
      </c>
      <c r="M110" s="5" t="s">
        <v>11</v>
      </c>
      <c r="N110" s="5" t="s">
        <v>2467</v>
      </c>
      <c r="O110" s="5">
        <v>212</v>
      </c>
      <c r="P110" s="5" t="s">
        <v>2468</v>
      </c>
    </row>
    <row r="111" spans="1:16" s="5" customFormat="1" x14ac:dyDescent="0.3">
      <c r="A111" s="5" t="s">
        <v>0</v>
      </c>
      <c r="B111" s="5">
        <v>2331508</v>
      </c>
      <c r="C111" s="5" t="s">
        <v>2</v>
      </c>
      <c r="D111" s="5" t="s">
        <v>1</v>
      </c>
      <c r="E111" s="8">
        <v>7.9520000000000007E-3</v>
      </c>
      <c r="F111" s="5" t="s">
        <v>9</v>
      </c>
      <c r="G111" s="5" t="s">
        <v>10</v>
      </c>
      <c r="H111" s="5" t="s">
        <v>512</v>
      </c>
      <c r="I111" s="5" t="s">
        <v>513</v>
      </c>
      <c r="J111" s="5" t="s">
        <v>514</v>
      </c>
      <c r="K111" s="5">
        <v>2330719</v>
      </c>
      <c r="L111" s="5">
        <v>2331603</v>
      </c>
      <c r="M111" s="5" t="s">
        <v>11</v>
      </c>
      <c r="N111" s="5" t="s">
        <v>515</v>
      </c>
      <c r="O111" s="5">
        <v>294</v>
      </c>
      <c r="P111" s="5" t="s">
        <v>516</v>
      </c>
    </row>
    <row r="112" spans="1:16" s="5" customFormat="1" x14ac:dyDescent="0.3">
      <c r="A112" s="5" t="s">
        <v>0</v>
      </c>
      <c r="B112" s="5">
        <v>1186670</v>
      </c>
      <c r="C112" s="5" t="s">
        <v>34</v>
      </c>
      <c r="D112" s="5" t="s">
        <v>1</v>
      </c>
      <c r="E112" s="8">
        <v>7.9050000000000006E-3</v>
      </c>
      <c r="F112" s="5" t="s">
        <v>9</v>
      </c>
      <c r="G112" s="5" t="s">
        <v>10</v>
      </c>
      <c r="H112" s="5" t="s">
        <v>2378</v>
      </c>
      <c r="I112" s="5" t="s">
        <v>2379</v>
      </c>
      <c r="J112" s="5" t="s">
        <v>2380</v>
      </c>
      <c r="K112" s="5">
        <v>1186187</v>
      </c>
      <c r="L112" s="5">
        <v>1187020</v>
      </c>
      <c r="M112" s="5" t="s">
        <v>11</v>
      </c>
      <c r="N112" s="5" t="s">
        <v>2381</v>
      </c>
      <c r="O112" s="5">
        <v>277</v>
      </c>
      <c r="P112" s="5" t="s">
        <v>2382</v>
      </c>
    </row>
    <row r="113" spans="1:16" s="5" customFormat="1" x14ac:dyDescent="0.3">
      <c r="A113" s="5" t="s">
        <v>0</v>
      </c>
      <c r="B113" s="5">
        <v>58066</v>
      </c>
      <c r="C113" s="5" t="s">
        <v>34</v>
      </c>
      <c r="D113" s="5" t="s">
        <v>1</v>
      </c>
      <c r="E113" s="8">
        <v>7.8120000000000004E-3</v>
      </c>
      <c r="F113" s="5" t="s">
        <v>9</v>
      </c>
      <c r="G113" s="5" t="s">
        <v>10</v>
      </c>
      <c r="H113" s="5" t="s">
        <v>2329</v>
      </c>
      <c r="I113" s="5" t="s">
        <v>2330</v>
      </c>
      <c r="J113" s="5" t="s">
        <v>2331</v>
      </c>
      <c r="K113" s="5">
        <v>57796</v>
      </c>
      <c r="L113" s="5">
        <v>58746</v>
      </c>
      <c r="M113" s="5" t="s">
        <v>11</v>
      </c>
      <c r="N113" s="5" t="s">
        <v>2332</v>
      </c>
      <c r="O113" s="5">
        <v>316</v>
      </c>
      <c r="P113" s="5" t="s">
        <v>2333</v>
      </c>
    </row>
    <row r="114" spans="1:16" s="5" customFormat="1" x14ac:dyDescent="0.3">
      <c r="A114" s="5" t="s">
        <v>0</v>
      </c>
      <c r="B114" s="5">
        <v>715831</v>
      </c>
      <c r="C114" s="5" t="s">
        <v>2</v>
      </c>
      <c r="D114" s="5" t="s">
        <v>1</v>
      </c>
      <c r="E114" s="8">
        <v>7.7669999999999996E-3</v>
      </c>
      <c r="F114" s="5" t="s">
        <v>9</v>
      </c>
      <c r="G114" s="5" t="s">
        <v>10</v>
      </c>
      <c r="H114" s="5" t="s">
        <v>435</v>
      </c>
      <c r="I114" s="5" t="s">
        <v>436</v>
      </c>
      <c r="J114" s="5" t="s">
        <v>437</v>
      </c>
      <c r="K114" s="5">
        <v>715041</v>
      </c>
      <c r="L114" s="5">
        <v>716969</v>
      </c>
      <c r="M114" s="5" t="s">
        <v>11</v>
      </c>
      <c r="N114" s="5" t="s">
        <v>438</v>
      </c>
      <c r="O114" s="5">
        <v>642</v>
      </c>
      <c r="P114" s="5" t="s">
        <v>439</v>
      </c>
    </row>
    <row r="115" spans="1:16" s="5" customFormat="1" x14ac:dyDescent="0.3">
      <c r="A115" s="5" t="s">
        <v>0</v>
      </c>
      <c r="B115" s="5">
        <v>2473220</v>
      </c>
      <c r="C115" s="5" t="s">
        <v>14</v>
      </c>
      <c r="D115" s="5" t="s">
        <v>198</v>
      </c>
      <c r="E115" s="8">
        <v>7.7520000000000002E-3</v>
      </c>
      <c r="F115" s="5" t="s">
        <v>3</v>
      </c>
      <c r="G115" s="5" t="s">
        <v>4</v>
      </c>
      <c r="H115" s="5" t="s">
        <v>196</v>
      </c>
      <c r="I115" s="5" t="s">
        <v>199</v>
      </c>
      <c r="J115" s="5" t="s">
        <v>5</v>
      </c>
      <c r="K115" s="5">
        <v>-1</v>
      </c>
      <c r="L115" s="5">
        <v>-1</v>
      </c>
      <c r="M115" s="5" t="s">
        <v>6</v>
      </c>
      <c r="N115" s="5" t="s">
        <v>6</v>
      </c>
      <c r="O115" s="5" t="s">
        <v>6</v>
      </c>
      <c r="P115" s="5" t="s">
        <v>6</v>
      </c>
    </row>
    <row r="116" spans="1:16" s="5" customFormat="1" x14ac:dyDescent="0.3">
      <c r="A116" s="5" t="s">
        <v>0</v>
      </c>
      <c r="B116" s="5">
        <v>3975642</v>
      </c>
      <c r="C116" s="5" t="s">
        <v>41</v>
      </c>
      <c r="D116" s="5" t="s">
        <v>20</v>
      </c>
      <c r="E116" s="8">
        <v>7.737E-3</v>
      </c>
      <c r="F116" s="5" t="s">
        <v>9</v>
      </c>
      <c r="G116" s="5" t="s">
        <v>10</v>
      </c>
      <c r="H116" s="5" t="s">
        <v>847</v>
      </c>
      <c r="I116" s="5" t="s">
        <v>1699</v>
      </c>
      <c r="J116" s="5" t="s">
        <v>1700</v>
      </c>
      <c r="K116" s="5">
        <v>3975234</v>
      </c>
      <c r="L116" s="5">
        <v>3977960</v>
      </c>
      <c r="M116" s="5" t="s">
        <v>11</v>
      </c>
      <c r="N116" s="5" t="s">
        <v>1701</v>
      </c>
      <c r="O116" s="5">
        <v>908</v>
      </c>
      <c r="P116" s="5" t="s">
        <v>1702</v>
      </c>
    </row>
    <row r="117" spans="1:16" s="5" customFormat="1" x14ac:dyDescent="0.3">
      <c r="A117" s="5" t="s">
        <v>0</v>
      </c>
      <c r="B117" s="5">
        <v>4853615</v>
      </c>
      <c r="C117" s="5" t="s">
        <v>16</v>
      </c>
      <c r="D117" s="5" t="s">
        <v>14</v>
      </c>
      <c r="E117" s="8">
        <v>7.5469999999999999E-3</v>
      </c>
      <c r="F117" s="5" t="s">
        <v>9</v>
      </c>
      <c r="G117" s="5" t="s">
        <v>10</v>
      </c>
      <c r="H117" s="5" t="s">
        <v>1244</v>
      </c>
      <c r="I117" s="5" t="s">
        <v>1245</v>
      </c>
      <c r="J117" s="5" t="s">
        <v>1246</v>
      </c>
      <c r="K117" s="5">
        <v>4851832</v>
      </c>
      <c r="L117" s="5">
        <v>4853805</v>
      </c>
      <c r="M117" s="5" t="s">
        <v>11</v>
      </c>
      <c r="N117" s="5" t="s">
        <v>1247</v>
      </c>
      <c r="O117" s="5">
        <v>657</v>
      </c>
      <c r="P117" s="5" t="s">
        <v>1248</v>
      </c>
    </row>
    <row r="118" spans="1:16" s="5" customFormat="1" x14ac:dyDescent="0.3">
      <c r="A118" s="5" t="s">
        <v>0</v>
      </c>
      <c r="B118" s="5">
        <v>1664492</v>
      </c>
      <c r="C118" s="5" t="s">
        <v>41</v>
      </c>
      <c r="D118" s="5" t="s">
        <v>20</v>
      </c>
      <c r="E118" s="8">
        <v>7.5189999999999996E-3</v>
      </c>
      <c r="F118" s="5" t="s">
        <v>9</v>
      </c>
      <c r="G118" s="5" t="s">
        <v>10</v>
      </c>
      <c r="H118" s="5" t="s">
        <v>2421</v>
      </c>
      <c r="I118" s="5" t="s">
        <v>2422</v>
      </c>
      <c r="J118" s="5" t="s">
        <v>2423</v>
      </c>
      <c r="K118" s="5">
        <v>1663744</v>
      </c>
      <c r="L118" s="5">
        <v>1664625</v>
      </c>
      <c r="M118" s="5" t="s">
        <v>11</v>
      </c>
      <c r="N118" s="5" t="s">
        <v>2424</v>
      </c>
      <c r="O118" s="5">
        <v>293</v>
      </c>
      <c r="P118" s="5" t="s">
        <v>2425</v>
      </c>
    </row>
    <row r="119" spans="1:16" s="5" customFormat="1" x14ac:dyDescent="0.3">
      <c r="A119" s="5" t="s">
        <v>0</v>
      </c>
      <c r="B119" s="5">
        <v>2473213</v>
      </c>
      <c r="C119" s="5" t="s">
        <v>195</v>
      </c>
      <c r="D119" s="5" t="s">
        <v>8</v>
      </c>
      <c r="E119" s="8">
        <v>7.5050000000000004E-3</v>
      </c>
      <c r="F119" s="5" t="s">
        <v>3</v>
      </c>
      <c r="G119" s="5" t="s">
        <v>4</v>
      </c>
      <c r="H119" s="5" t="s">
        <v>196</v>
      </c>
      <c r="I119" s="5" t="s">
        <v>197</v>
      </c>
      <c r="J119" s="5" t="s">
        <v>5</v>
      </c>
      <c r="K119" s="5">
        <v>-1</v>
      </c>
      <c r="L119" s="5">
        <v>-1</v>
      </c>
      <c r="M119" s="5" t="s">
        <v>6</v>
      </c>
      <c r="N119" s="5" t="s">
        <v>6</v>
      </c>
      <c r="O119" s="5" t="s">
        <v>6</v>
      </c>
      <c r="P119" s="5" t="s">
        <v>6</v>
      </c>
    </row>
    <row r="120" spans="1:16" s="5" customFormat="1" x14ac:dyDescent="0.3">
      <c r="A120" s="5" t="s">
        <v>0</v>
      </c>
      <c r="B120" s="5">
        <v>2086189</v>
      </c>
      <c r="C120" s="5" t="s">
        <v>41</v>
      </c>
      <c r="D120" s="5" t="s">
        <v>20</v>
      </c>
      <c r="E120" s="8">
        <v>7.4489999999999999E-3</v>
      </c>
      <c r="F120" s="5" t="s">
        <v>9</v>
      </c>
      <c r="G120" s="5" t="s">
        <v>10</v>
      </c>
      <c r="H120" s="5" t="s">
        <v>2437</v>
      </c>
      <c r="I120" s="5" t="s">
        <v>2438</v>
      </c>
      <c r="J120" s="5" t="s">
        <v>2439</v>
      </c>
      <c r="K120" s="5">
        <v>2085734</v>
      </c>
      <c r="L120" s="5">
        <v>2087164</v>
      </c>
      <c r="M120" s="5" t="s">
        <v>11</v>
      </c>
      <c r="N120" s="5" t="s">
        <v>2440</v>
      </c>
      <c r="O120" s="5">
        <v>476</v>
      </c>
      <c r="P120" s="5" t="s">
        <v>2441</v>
      </c>
    </row>
    <row r="121" spans="1:16" s="5" customFormat="1" x14ac:dyDescent="0.3">
      <c r="A121" s="5" t="s">
        <v>0</v>
      </c>
      <c r="B121" s="5">
        <v>1593630</v>
      </c>
      <c r="C121" s="5" t="s">
        <v>41</v>
      </c>
      <c r="D121" s="5" t="s">
        <v>20</v>
      </c>
      <c r="E121" s="8">
        <v>7.4349999999999998E-3</v>
      </c>
      <c r="F121" s="5" t="s">
        <v>9</v>
      </c>
      <c r="G121" s="5" t="s">
        <v>10</v>
      </c>
      <c r="H121" s="5" t="s">
        <v>723</v>
      </c>
      <c r="I121" s="5" t="s">
        <v>2412</v>
      </c>
      <c r="J121" s="5" t="s">
        <v>2413</v>
      </c>
      <c r="K121" s="5">
        <v>1593451</v>
      </c>
      <c r="L121" s="5">
        <v>1594470</v>
      </c>
      <c r="M121" s="5" t="s">
        <v>11</v>
      </c>
      <c r="N121" s="5" t="s">
        <v>724</v>
      </c>
      <c r="O121" s="5">
        <v>339</v>
      </c>
      <c r="P121" s="5" t="s">
        <v>725</v>
      </c>
    </row>
    <row r="122" spans="1:16" s="5" customFormat="1" x14ac:dyDescent="0.3">
      <c r="A122" s="5" t="s">
        <v>0</v>
      </c>
      <c r="B122" s="5">
        <v>2514884</v>
      </c>
      <c r="C122" s="5" t="s">
        <v>2</v>
      </c>
      <c r="D122" s="5" t="s">
        <v>1</v>
      </c>
      <c r="E122" s="8">
        <v>7.4349999999999998E-3</v>
      </c>
      <c r="F122" s="5" t="s">
        <v>9</v>
      </c>
      <c r="G122" s="5" t="s">
        <v>10</v>
      </c>
      <c r="H122" s="5" t="s">
        <v>203</v>
      </c>
      <c r="I122" s="5" t="s">
        <v>204</v>
      </c>
      <c r="J122" s="5" t="s">
        <v>205</v>
      </c>
      <c r="K122" s="5">
        <v>2514470</v>
      </c>
      <c r="L122" s="5">
        <v>2515177</v>
      </c>
      <c r="M122" s="5" t="s">
        <v>11</v>
      </c>
      <c r="N122" s="5" t="s">
        <v>206</v>
      </c>
      <c r="O122" s="5">
        <v>235</v>
      </c>
      <c r="P122" s="5" t="s">
        <v>207</v>
      </c>
    </row>
    <row r="123" spans="1:16" s="5" customFormat="1" x14ac:dyDescent="0.3">
      <c r="A123" s="5" t="s">
        <v>0</v>
      </c>
      <c r="B123" s="5">
        <v>298973</v>
      </c>
      <c r="C123" s="5" t="s">
        <v>41</v>
      </c>
      <c r="D123" s="5" t="s">
        <v>20</v>
      </c>
      <c r="E123" s="8">
        <v>7.2069999999999999E-3</v>
      </c>
      <c r="F123" s="5" t="s">
        <v>9</v>
      </c>
      <c r="G123" s="5" t="s">
        <v>10</v>
      </c>
      <c r="H123" s="5" t="s">
        <v>2343</v>
      </c>
      <c r="I123" s="5" t="s">
        <v>2344</v>
      </c>
      <c r="J123" s="5" t="s">
        <v>2345</v>
      </c>
      <c r="K123" s="5">
        <v>298919</v>
      </c>
      <c r="L123" s="5">
        <v>299719</v>
      </c>
      <c r="M123" s="5" t="s">
        <v>11</v>
      </c>
      <c r="N123" s="5" t="s">
        <v>2346</v>
      </c>
      <c r="O123" s="5">
        <v>266</v>
      </c>
      <c r="P123" s="5" t="s">
        <v>2347</v>
      </c>
    </row>
    <row r="124" spans="1:16" s="5" customFormat="1" x14ac:dyDescent="0.3">
      <c r="A124" s="5" t="s">
        <v>0</v>
      </c>
      <c r="B124" s="5">
        <v>3578985</v>
      </c>
      <c r="C124" s="5" t="s">
        <v>7</v>
      </c>
      <c r="D124" s="5" t="s">
        <v>8</v>
      </c>
      <c r="E124" s="8">
        <v>7.0920000000000002E-3</v>
      </c>
      <c r="F124" s="5" t="s">
        <v>9</v>
      </c>
      <c r="G124" s="5" t="s">
        <v>10</v>
      </c>
      <c r="H124" s="5" t="s">
        <v>580</v>
      </c>
      <c r="I124" s="5" t="s">
        <v>2505</v>
      </c>
      <c r="J124" s="5" t="s">
        <v>2506</v>
      </c>
      <c r="K124" s="5">
        <v>3576172</v>
      </c>
      <c r="L124" s="5">
        <v>3579285</v>
      </c>
      <c r="M124" s="5" t="s">
        <v>11</v>
      </c>
      <c r="N124" s="5" t="s">
        <v>581</v>
      </c>
      <c r="O124" s="5">
        <v>1037</v>
      </c>
      <c r="P124" s="5" t="s">
        <v>526</v>
      </c>
    </row>
    <row r="125" spans="1:16" s="5" customFormat="1" x14ac:dyDescent="0.3">
      <c r="A125" s="5" t="s">
        <v>0</v>
      </c>
      <c r="B125" s="5">
        <v>304333</v>
      </c>
      <c r="C125" s="5" t="s">
        <v>34</v>
      </c>
      <c r="D125" s="5" t="s">
        <v>1</v>
      </c>
      <c r="E125" s="8">
        <v>6.9439999999999997E-3</v>
      </c>
      <c r="F125" s="5" t="s">
        <v>9</v>
      </c>
      <c r="G125" s="5" t="s">
        <v>10</v>
      </c>
      <c r="H125" s="5" t="s">
        <v>2348</v>
      </c>
      <c r="I125" s="5" t="s">
        <v>877</v>
      </c>
      <c r="J125" s="5" t="s">
        <v>878</v>
      </c>
      <c r="K125" s="5">
        <v>304102</v>
      </c>
      <c r="L125" s="5">
        <v>304833</v>
      </c>
      <c r="M125" s="5" t="s">
        <v>11</v>
      </c>
      <c r="N125" s="5" t="s">
        <v>2349</v>
      </c>
      <c r="O125" s="5">
        <v>243</v>
      </c>
      <c r="P125" s="5" t="s">
        <v>2350</v>
      </c>
    </row>
    <row r="126" spans="1:16" s="5" customFormat="1" x14ac:dyDescent="0.3">
      <c r="A126" s="5" t="s">
        <v>0</v>
      </c>
      <c r="B126" s="5">
        <v>4373245</v>
      </c>
      <c r="C126" s="5" t="s">
        <v>41</v>
      </c>
      <c r="D126" s="5" t="s">
        <v>20</v>
      </c>
      <c r="E126" s="8">
        <v>6.803E-3</v>
      </c>
      <c r="F126" s="5" t="s">
        <v>9</v>
      </c>
      <c r="G126" s="5" t="s">
        <v>10</v>
      </c>
      <c r="H126" s="5" t="s">
        <v>2541</v>
      </c>
      <c r="I126" s="5" t="s">
        <v>121</v>
      </c>
      <c r="J126" s="5" t="s">
        <v>2542</v>
      </c>
      <c r="K126" s="5">
        <v>-1</v>
      </c>
      <c r="L126" s="5">
        <v>-1</v>
      </c>
      <c r="M126" s="5" t="s">
        <v>6</v>
      </c>
      <c r="N126" s="5" t="s">
        <v>6</v>
      </c>
      <c r="O126" s="5" t="s">
        <v>6</v>
      </c>
      <c r="P126" s="5" t="s">
        <v>6</v>
      </c>
    </row>
    <row r="127" spans="1:16" s="5" customFormat="1" x14ac:dyDescent="0.3">
      <c r="A127" s="5" t="s">
        <v>0</v>
      </c>
      <c r="B127" s="5">
        <v>3205476</v>
      </c>
      <c r="C127" s="5" t="s">
        <v>106</v>
      </c>
      <c r="D127" s="5" t="s">
        <v>1</v>
      </c>
      <c r="E127" s="8">
        <v>6.6889999999999996E-3</v>
      </c>
      <c r="F127" s="5" t="s">
        <v>9</v>
      </c>
      <c r="G127" s="5" t="s">
        <v>10</v>
      </c>
      <c r="H127" s="5" t="s">
        <v>2469</v>
      </c>
      <c r="I127" s="5" t="s">
        <v>2470</v>
      </c>
      <c r="J127" s="5" t="s">
        <v>2471</v>
      </c>
      <c r="K127" s="5">
        <v>3205104</v>
      </c>
      <c r="L127" s="5">
        <v>3205862</v>
      </c>
      <c r="M127" s="5" t="s">
        <v>11</v>
      </c>
      <c r="N127" s="5" t="s">
        <v>2472</v>
      </c>
      <c r="O127" s="5">
        <v>252</v>
      </c>
      <c r="P127" s="5" t="s">
        <v>12</v>
      </c>
    </row>
    <row r="128" spans="1:16" s="5" customFormat="1" x14ac:dyDescent="0.3">
      <c r="A128" s="5" t="s">
        <v>0</v>
      </c>
      <c r="B128" s="5">
        <v>167732</v>
      </c>
      <c r="C128" s="5" t="s">
        <v>34</v>
      </c>
      <c r="D128" s="5" t="s">
        <v>1</v>
      </c>
      <c r="E128" s="8">
        <v>6.633E-3</v>
      </c>
      <c r="F128" s="5" t="s">
        <v>9</v>
      </c>
      <c r="G128" s="5" t="s">
        <v>10</v>
      </c>
      <c r="H128" s="5" t="s">
        <v>2091</v>
      </c>
      <c r="I128" s="5" t="s">
        <v>2341</v>
      </c>
      <c r="J128" s="5" t="s">
        <v>2342</v>
      </c>
      <c r="K128" s="5">
        <v>167032</v>
      </c>
      <c r="L128" s="5">
        <v>168417</v>
      </c>
      <c r="M128" s="5" t="s">
        <v>11</v>
      </c>
      <c r="N128" s="5" t="s">
        <v>2094</v>
      </c>
      <c r="O128" s="5">
        <v>461</v>
      </c>
      <c r="P128" s="5" t="s">
        <v>2095</v>
      </c>
    </row>
    <row r="129" spans="1:16" s="5" customFormat="1" x14ac:dyDescent="0.3">
      <c r="A129" s="5" t="s">
        <v>0</v>
      </c>
      <c r="B129" s="5">
        <v>1659212</v>
      </c>
      <c r="C129" s="5" t="s">
        <v>2415</v>
      </c>
      <c r="D129" s="5" t="s">
        <v>20</v>
      </c>
      <c r="E129" s="8">
        <v>6.5900000000000004E-3</v>
      </c>
      <c r="F129" s="5" t="s">
        <v>9</v>
      </c>
      <c r="G129" s="5" t="s">
        <v>10</v>
      </c>
      <c r="H129" s="5" t="s">
        <v>2416</v>
      </c>
      <c r="I129" s="5" t="s">
        <v>2417</v>
      </c>
      <c r="J129" s="5" t="s">
        <v>2418</v>
      </c>
      <c r="K129" s="5">
        <v>1658872</v>
      </c>
      <c r="L129" s="5">
        <v>1659528</v>
      </c>
      <c r="M129" s="5" t="s">
        <v>11</v>
      </c>
      <c r="N129" s="5" t="s">
        <v>2419</v>
      </c>
      <c r="O129" s="5">
        <v>218</v>
      </c>
      <c r="P129" s="5" t="s">
        <v>2420</v>
      </c>
    </row>
    <row r="130" spans="1:16" s="5" customFormat="1" x14ac:dyDescent="0.3">
      <c r="A130" s="5" t="s">
        <v>0</v>
      </c>
      <c r="B130" s="5">
        <v>3328354</v>
      </c>
      <c r="C130" s="5" t="s">
        <v>13</v>
      </c>
      <c r="D130" s="5" t="s">
        <v>14</v>
      </c>
      <c r="E130" s="8">
        <v>6.5789999999999998E-3</v>
      </c>
      <c r="F130" s="5" t="s">
        <v>9</v>
      </c>
      <c r="G130" s="5" t="s">
        <v>10</v>
      </c>
      <c r="H130" s="5" t="s">
        <v>2481</v>
      </c>
      <c r="I130" s="5" t="s">
        <v>2482</v>
      </c>
      <c r="J130" s="5" t="s">
        <v>2483</v>
      </c>
      <c r="K130" s="5">
        <v>3327038</v>
      </c>
      <c r="L130" s="5">
        <v>3328741</v>
      </c>
      <c r="M130" s="5" t="s">
        <v>11</v>
      </c>
      <c r="N130" s="5" t="s">
        <v>2484</v>
      </c>
      <c r="O130" s="5">
        <v>567</v>
      </c>
      <c r="P130" s="5" t="s">
        <v>2485</v>
      </c>
    </row>
    <row r="131" spans="1:16" s="5" customFormat="1" x14ac:dyDescent="0.3">
      <c r="A131" s="5" t="s">
        <v>0</v>
      </c>
      <c r="B131" s="5">
        <v>2340381</v>
      </c>
      <c r="C131" s="5" t="s">
        <v>13</v>
      </c>
      <c r="D131" s="5" t="s">
        <v>14</v>
      </c>
      <c r="E131" s="8">
        <v>6.4310000000000001E-3</v>
      </c>
      <c r="F131" s="5" t="s">
        <v>9</v>
      </c>
      <c r="G131" s="5" t="s">
        <v>10</v>
      </c>
      <c r="H131" s="5" t="s">
        <v>191</v>
      </c>
      <c r="I131" s="5" t="s">
        <v>192</v>
      </c>
      <c r="J131" s="5" t="s">
        <v>193</v>
      </c>
      <c r="K131" s="5">
        <v>2339668</v>
      </c>
      <c r="L131" s="5">
        <v>2340690</v>
      </c>
      <c r="M131" s="5" t="s">
        <v>11</v>
      </c>
      <c r="N131" s="5" t="s">
        <v>194</v>
      </c>
      <c r="O131" s="5">
        <v>340</v>
      </c>
      <c r="P131" s="5" t="s">
        <v>12</v>
      </c>
    </row>
    <row r="132" spans="1:16" s="5" customFormat="1" x14ac:dyDescent="0.3">
      <c r="A132" s="5" t="s">
        <v>0</v>
      </c>
      <c r="B132" s="5">
        <v>1297485</v>
      </c>
      <c r="C132" s="5" t="s">
        <v>2</v>
      </c>
      <c r="D132" s="5" t="s">
        <v>1</v>
      </c>
      <c r="E132" s="8">
        <v>6.2789999999999999E-3</v>
      </c>
      <c r="F132" s="5" t="s">
        <v>9</v>
      </c>
      <c r="G132" s="5" t="s">
        <v>10</v>
      </c>
      <c r="H132" s="5" t="s">
        <v>2388</v>
      </c>
      <c r="I132" s="5" t="s">
        <v>2389</v>
      </c>
      <c r="J132" s="5" t="s">
        <v>2390</v>
      </c>
      <c r="K132" s="5">
        <v>1296955</v>
      </c>
      <c r="L132" s="5">
        <v>1297608</v>
      </c>
      <c r="M132" s="5" t="s">
        <v>11</v>
      </c>
      <c r="N132" s="5" t="s">
        <v>2391</v>
      </c>
      <c r="O132" s="5">
        <v>217</v>
      </c>
      <c r="P132" s="5" t="s">
        <v>26</v>
      </c>
    </row>
    <row r="133" spans="1:16" s="5" customFormat="1" x14ac:dyDescent="0.3">
      <c r="A133" s="5" t="s">
        <v>0</v>
      </c>
      <c r="B133" s="5">
        <v>2686304</v>
      </c>
      <c r="C133" s="5" t="s">
        <v>34</v>
      </c>
      <c r="D133" s="5" t="s">
        <v>1</v>
      </c>
      <c r="E133" s="8">
        <v>6.1440000000000002E-3</v>
      </c>
      <c r="F133" s="5" t="s">
        <v>9</v>
      </c>
      <c r="G133" s="5" t="s">
        <v>10</v>
      </c>
      <c r="H133" s="5" t="s">
        <v>223</v>
      </c>
      <c r="I133" s="5" t="s">
        <v>224</v>
      </c>
      <c r="J133" s="5" t="s">
        <v>225</v>
      </c>
      <c r="K133" s="5">
        <v>-1</v>
      </c>
      <c r="L133" s="5">
        <v>-1</v>
      </c>
      <c r="M133" s="5" t="s">
        <v>6</v>
      </c>
      <c r="N133" s="5" t="s">
        <v>6</v>
      </c>
      <c r="O133" s="5" t="s">
        <v>6</v>
      </c>
      <c r="P133" s="5" t="s">
        <v>6</v>
      </c>
    </row>
    <row r="134" spans="1:16" s="5" customFormat="1" x14ac:dyDescent="0.3">
      <c r="A134" s="5" t="s">
        <v>0</v>
      </c>
      <c r="B134" s="5">
        <v>1494541</v>
      </c>
      <c r="C134" s="5" t="s">
        <v>34</v>
      </c>
      <c r="D134" s="5" t="s">
        <v>1</v>
      </c>
      <c r="E134" s="8">
        <v>6.1349999999999998E-3</v>
      </c>
      <c r="F134" s="5" t="s">
        <v>9</v>
      </c>
      <c r="G134" s="5" t="s">
        <v>10</v>
      </c>
      <c r="H134" s="5" t="s">
        <v>114</v>
      </c>
      <c r="I134" s="5" t="s">
        <v>115</v>
      </c>
      <c r="J134" s="5" t="s">
        <v>116</v>
      </c>
      <c r="K134" s="5">
        <v>1494497</v>
      </c>
      <c r="L134" s="5">
        <v>1494970</v>
      </c>
      <c r="M134" s="5" t="s">
        <v>11</v>
      </c>
      <c r="N134" s="5" t="s">
        <v>117</v>
      </c>
      <c r="O134" s="5">
        <v>157</v>
      </c>
      <c r="P134" s="5" t="s">
        <v>118</v>
      </c>
    </row>
    <row r="135" spans="1:16" s="5" customFormat="1" x14ac:dyDescent="0.3">
      <c r="A135" s="5" t="s">
        <v>0</v>
      </c>
      <c r="B135" s="5">
        <v>109088</v>
      </c>
      <c r="C135" s="5" t="s">
        <v>20</v>
      </c>
      <c r="D135" s="5" t="s">
        <v>41</v>
      </c>
      <c r="E135" s="8">
        <v>6.051E-3</v>
      </c>
      <c r="F135" s="5" t="s">
        <v>3</v>
      </c>
      <c r="G135" s="5" t="s">
        <v>4</v>
      </c>
      <c r="H135" s="5" t="s">
        <v>2334</v>
      </c>
      <c r="I135" s="5" t="s">
        <v>2335</v>
      </c>
      <c r="J135" s="5" t="s">
        <v>5</v>
      </c>
      <c r="K135" s="5">
        <v>-1</v>
      </c>
      <c r="L135" s="5">
        <v>-1</v>
      </c>
      <c r="M135" s="5" t="s">
        <v>6</v>
      </c>
      <c r="N135" s="5" t="s">
        <v>6</v>
      </c>
      <c r="O135" s="5" t="s">
        <v>6</v>
      </c>
      <c r="P135" s="5" t="s">
        <v>6</v>
      </c>
    </row>
    <row r="136" spans="1:16" s="5" customFormat="1" x14ac:dyDescent="0.3">
      <c r="A136" s="5" t="s">
        <v>0</v>
      </c>
      <c r="B136" s="5">
        <v>3570230</v>
      </c>
      <c r="C136" s="5" t="s">
        <v>30</v>
      </c>
      <c r="D136" s="5" t="s">
        <v>14</v>
      </c>
      <c r="E136" s="8">
        <v>6.0239999999999998E-3</v>
      </c>
      <c r="F136" s="5" t="s">
        <v>9</v>
      </c>
      <c r="G136" s="5" t="s">
        <v>10</v>
      </c>
      <c r="H136" s="5" t="s">
        <v>577</v>
      </c>
      <c r="I136" s="5" t="s">
        <v>2501</v>
      </c>
      <c r="J136" s="5" t="s">
        <v>2502</v>
      </c>
      <c r="K136" s="5">
        <v>3570161</v>
      </c>
      <c r="L136" s="5">
        <v>3570457</v>
      </c>
      <c r="M136" s="5" t="s">
        <v>577</v>
      </c>
      <c r="N136" s="5" t="s">
        <v>578</v>
      </c>
      <c r="O136" s="5">
        <v>98</v>
      </c>
      <c r="P136" s="5" t="s">
        <v>579</v>
      </c>
    </row>
    <row r="137" spans="1:16" s="5" customFormat="1" x14ac:dyDescent="0.3">
      <c r="A137" s="5" t="s">
        <v>0</v>
      </c>
      <c r="B137" s="5">
        <v>4469890</v>
      </c>
      <c r="C137" s="5" t="s">
        <v>2</v>
      </c>
      <c r="D137" s="5" t="s">
        <v>1</v>
      </c>
      <c r="E137" s="8">
        <v>5.7390000000000002E-3</v>
      </c>
      <c r="F137" s="5" t="s">
        <v>9</v>
      </c>
      <c r="G137" s="5" t="s">
        <v>10</v>
      </c>
      <c r="H137" s="5" t="s">
        <v>2554</v>
      </c>
      <c r="I137" s="5" t="s">
        <v>2555</v>
      </c>
      <c r="J137" s="5" t="s">
        <v>2556</v>
      </c>
      <c r="K137" s="5">
        <v>4469722</v>
      </c>
      <c r="L137" s="5">
        <v>4472142</v>
      </c>
      <c r="M137" s="5" t="s">
        <v>11</v>
      </c>
      <c r="N137" s="5" t="s">
        <v>2557</v>
      </c>
      <c r="O137" s="5">
        <v>806</v>
      </c>
      <c r="P137" s="5" t="s">
        <v>2558</v>
      </c>
    </row>
    <row r="138" spans="1:16" s="5" customFormat="1" x14ac:dyDescent="0.3">
      <c r="A138" s="5" t="s">
        <v>0</v>
      </c>
      <c r="B138" s="5">
        <v>1616279</v>
      </c>
      <c r="C138" s="5" t="s">
        <v>7</v>
      </c>
      <c r="D138" s="5" t="s">
        <v>8</v>
      </c>
      <c r="E138" s="8">
        <v>5.457E-3</v>
      </c>
      <c r="F138" s="5" t="s">
        <v>3</v>
      </c>
      <c r="G138" s="5" t="s">
        <v>4</v>
      </c>
      <c r="H138" s="5" t="s">
        <v>120</v>
      </c>
      <c r="I138" s="5" t="s">
        <v>2414</v>
      </c>
      <c r="J138" s="5" t="s">
        <v>5</v>
      </c>
      <c r="K138" s="5">
        <v>-1</v>
      </c>
      <c r="L138" s="5">
        <v>-1</v>
      </c>
      <c r="M138" s="5" t="s">
        <v>6</v>
      </c>
      <c r="N138" s="5" t="s">
        <v>6</v>
      </c>
      <c r="O138" s="5" t="s">
        <v>6</v>
      </c>
      <c r="P138" s="5" t="s">
        <v>6</v>
      </c>
    </row>
    <row r="139" spans="1:16" s="5" customFormat="1" x14ac:dyDescent="0.3">
      <c r="A139" s="5" t="s">
        <v>0</v>
      </c>
      <c r="B139" s="5">
        <v>1865136</v>
      </c>
      <c r="C139" s="5" t="s">
        <v>34</v>
      </c>
      <c r="D139" s="5" t="s">
        <v>1</v>
      </c>
      <c r="E139" s="8">
        <v>5.4419999999999998E-3</v>
      </c>
      <c r="F139" s="5" t="s">
        <v>9</v>
      </c>
      <c r="G139" s="5" t="s">
        <v>10</v>
      </c>
      <c r="H139" s="5" t="s">
        <v>996</v>
      </c>
      <c r="I139" s="5" t="s">
        <v>997</v>
      </c>
      <c r="J139" s="5" t="s">
        <v>998</v>
      </c>
      <c r="K139" s="5">
        <v>1864415</v>
      </c>
      <c r="L139" s="5">
        <v>1865944</v>
      </c>
      <c r="M139" s="5" t="s">
        <v>11</v>
      </c>
      <c r="N139" s="5" t="s">
        <v>999</v>
      </c>
      <c r="O139" s="5">
        <v>509</v>
      </c>
      <c r="P139" s="5" t="s">
        <v>1000</v>
      </c>
    </row>
    <row r="140" spans="1:16" s="5" customFormat="1" x14ac:dyDescent="0.3">
      <c r="A140" s="5" t="s">
        <v>0</v>
      </c>
      <c r="B140" s="5">
        <v>2576764</v>
      </c>
      <c r="C140" s="5" t="s">
        <v>13</v>
      </c>
      <c r="D140" s="5" t="s">
        <v>14</v>
      </c>
      <c r="E140" s="8">
        <v>5.398E-3</v>
      </c>
      <c r="F140" s="5" t="s">
        <v>3</v>
      </c>
      <c r="G140" s="5" t="s">
        <v>4</v>
      </c>
      <c r="H140" s="5" t="s">
        <v>521</v>
      </c>
      <c r="I140" s="5" t="s">
        <v>2451</v>
      </c>
      <c r="J140" s="5" t="s">
        <v>5</v>
      </c>
      <c r="K140" s="5">
        <v>-1</v>
      </c>
      <c r="L140" s="5">
        <v>-1</v>
      </c>
      <c r="M140" s="5" t="s">
        <v>6</v>
      </c>
      <c r="N140" s="5" t="s">
        <v>6</v>
      </c>
      <c r="O140" s="5" t="s">
        <v>6</v>
      </c>
      <c r="P140" s="5" t="s">
        <v>6</v>
      </c>
    </row>
    <row r="141" spans="1:16" s="5" customFormat="1" x14ac:dyDescent="0.3">
      <c r="A141" s="5" t="s">
        <v>0</v>
      </c>
      <c r="B141" s="5">
        <v>785926</v>
      </c>
      <c r="C141" s="5" t="s">
        <v>2365</v>
      </c>
      <c r="D141" s="5" t="s">
        <v>8</v>
      </c>
      <c r="E141" s="8">
        <v>5.3119999999999999E-3</v>
      </c>
      <c r="F141" s="5" t="s">
        <v>162</v>
      </c>
      <c r="G141" s="5" t="s">
        <v>23</v>
      </c>
      <c r="H141" s="5" t="s">
        <v>2366</v>
      </c>
      <c r="I141" s="5" t="s">
        <v>2367</v>
      </c>
      <c r="J141" s="5" t="s">
        <v>2368</v>
      </c>
      <c r="K141" s="5">
        <v>785665</v>
      </c>
      <c r="L141" s="5">
        <v>786558</v>
      </c>
      <c r="M141" s="5" t="s">
        <v>11</v>
      </c>
      <c r="N141" s="5" t="s">
        <v>2369</v>
      </c>
      <c r="O141" s="5">
        <v>297</v>
      </c>
      <c r="P141" s="5" t="s">
        <v>2370</v>
      </c>
    </row>
    <row r="142" spans="1:16" s="5" customFormat="1" x14ac:dyDescent="0.3">
      <c r="A142" s="5" t="s">
        <v>0</v>
      </c>
      <c r="B142" s="5">
        <v>4439697</v>
      </c>
      <c r="C142" s="5" t="s">
        <v>8</v>
      </c>
      <c r="D142" s="5" t="s">
        <v>213</v>
      </c>
      <c r="E142" s="8">
        <v>4.646E-3</v>
      </c>
      <c r="F142" s="5" t="s">
        <v>9</v>
      </c>
      <c r="G142" s="5" t="s">
        <v>10</v>
      </c>
      <c r="H142" s="5" t="s">
        <v>2550</v>
      </c>
      <c r="I142" s="5" t="s">
        <v>2551</v>
      </c>
      <c r="J142" s="5" t="s">
        <v>1525</v>
      </c>
      <c r="K142" s="5">
        <v>4439532</v>
      </c>
      <c r="L142" s="5">
        <v>4440461</v>
      </c>
      <c r="M142" s="5" t="s">
        <v>11</v>
      </c>
      <c r="N142" s="5" t="s">
        <v>2552</v>
      </c>
      <c r="O142" s="5">
        <v>309</v>
      </c>
      <c r="P142" s="5" t="s">
        <v>2553</v>
      </c>
    </row>
  </sheetData>
  <autoFilter ref="A1:P1" xr:uid="{00000000-0009-0000-0000-000003000000}">
    <sortState xmlns:xlrd2="http://schemas.microsoft.com/office/spreadsheetml/2017/richdata2" ref="A2:P142">
      <sortCondition descending="1" ref="E1"/>
    </sortState>
  </autoFilter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7C80"/>
  </sheetPr>
  <dimension ref="A1:P181"/>
  <sheetViews>
    <sheetView view="pageBreakPreview" zoomScale="85" zoomScaleNormal="116" zoomScaleSheetLayoutView="85" workbookViewId="0">
      <selection activeCell="F15" sqref="F15"/>
    </sheetView>
  </sheetViews>
  <sheetFormatPr defaultColWidth="11.44140625" defaultRowHeight="14.4" x14ac:dyDescent="0.3"/>
  <cols>
    <col min="5" max="5" width="11.44140625" style="4"/>
    <col min="6" max="6" width="30" bestFit="1" customWidth="1"/>
    <col min="7" max="7" width="10.77734375" bestFit="1" customWidth="1"/>
    <col min="16" max="16" width="49.44140625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2903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3" customFormat="1" x14ac:dyDescent="0.3">
      <c r="A2" s="3" t="s">
        <v>0</v>
      </c>
      <c r="B2" s="3">
        <v>2213838</v>
      </c>
      <c r="C2" s="3" t="s">
        <v>7</v>
      </c>
      <c r="D2" s="3" t="s">
        <v>8</v>
      </c>
      <c r="E2" s="7">
        <v>0.14604800000000001</v>
      </c>
      <c r="F2" s="3" t="s">
        <v>9</v>
      </c>
      <c r="G2" s="3" t="s">
        <v>10</v>
      </c>
      <c r="H2" s="3" t="s">
        <v>1468</v>
      </c>
      <c r="I2" s="3" t="s">
        <v>2725</v>
      </c>
      <c r="J2" s="3" t="s">
        <v>2726</v>
      </c>
      <c r="K2" s="3">
        <v>2212483</v>
      </c>
      <c r="L2" s="3">
        <v>2213913</v>
      </c>
      <c r="M2" s="3" t="s">
        <v>11</v>
      </c>
      <c r="N2" s="3" t="s">
        <v>1471</v>
      </c>
      <c r="O2" s="3">
        <v>476</v>
      </c>
      <c r="P2" s="3" t="s">
        <v>1472</v>
      </c>
    </row>
    <row r="3" spans="1:16" s="3" customFormat="1" x14ac:dyDescent="0.3">
      <c r="A3" s="3" t="s">
        <v>0</v>
      </c>
      <c r="B3" s="3">
        <v>1541824</v>
      </c>
      <c r="C3" s="3" t="s">
        <v>14</v>
      </c>
      <c r="D3" s="3" t="s">
        <v>1</v>
      </c>
      <c r="E3" s="7">
        <v>0.118557</v>
      </c>
      <c r="F3" s="3" t="s">
        <v>22</v>
      </c>
      <c r="G3" s="3" t="s">
        <v>23</v>
      </c>
      <c r="H3" s="3" t="s">
        <v>471</v>
      </c>
      <c r="I3" s="3" t="s">
        <v>2686</v>
      </c>
      <c r="J3" s="3" t="s">
        <v>2687</v>
      </c>
      <c r="K3" s="3">
        <v>1541546</v>
      </c>
      <c r="L3" s="3">
        <v>1543753</v>
      </c>
      <c r="M3" s="3" t="s">
        <v>11</v>
      </c>
      <c r="N3" s="3" t="s">
        <v>472</v>
      </c>
      <c r="O3" s="3">
        <v>735</v>
      </c>
      <c r="P3" s="3" t="s">
        <v>473</v>
      </c>
    </row>
    <row r="4" spans="1:16" s="3" customFormat="1" x14ac:dyDescent="0.3">
      <c r="A4" s="3" t="s">
        <v>0</v>
      </c>
      <c r="B4" s="3">
        <v>1541831</v>
      </c>
      <c r="C4" s="3" t="s">
        <v>20</v>
      </c>
      <c r="D4" s="3" t="s">
        <v>14</v>
      </c>
      <c r="E4" s="7">
        <v>0.102564</v>
      </c>
      <c r="F4" s="3" t="s">
        <v>171</v>
      </c>
      <c r="G4" s="3" t="s">
        <v>172</v>
      </c>
      <c r="H4" s="3" t="s">
        <v>471</v>
      </c>
      <c r="I4" s="3" t="s">
        <v>2688</v>
      </c>
      <c r="J4" s="3" t="s">
        <v>2689</v>
      </c>
      <c r="K4" s="3">
        <v>1541546</v>
      </c>
      <c r="L4" s="3">
        <v>1543753</v>
      </c>
      <c r="M4" s="3" t="s">
        <v>11</v>
      </c>
      <c r="N4" s="3" t="s">
        <v>472</v>
      </c>
      <c r="O4" s="3">
        <v>735</v>
      </c>
      <c r="P4" s="3" t="s">
        <v>473</v>
      </c>
    </row>
    <row r="5" spans="1:16" s="5" customFormat="1" x14ac:dyDescent="0.3">
      <c r="A5" s="5" t="s">
        <v>0</v>
      </c>
      <c r="B5" s="5">
        <v>2213527</v>
      </c>
      <c r="C5" s="5" t="s">
        <v>152</v>
      </c>
      <c r="D5" s="5" t="s">
        <v>20</v>
      </c>
      <c r="E5" s="8">
        <v>8.9231000000000005E-2</v>
      </c>
      <c r="F5" s="5" t="s">
        <v>9</v>
      </c>
      <c r="G5" s="5" t="s">
        <v>10</v>
      </c>
      <c r="H5" s="5" t="s">
        <v>1468</v>
      </c>
      <c r="I5" s="5" t="s">
        <v>2721</v>
      </c>
      <c r="J5" s="5" t="s">
        <v>2722</v>
      </c>
      <c r="K5" s="5">
        <v>2212483</v>
      </c>
      <c r="L5" s="5">
        <v>2213913</v>
      </c>
      <c r="M5" s="5" t="s">
        <v>11</v>
      </c>
      <c r="N5" s="5" t="s">
        <v>1471</v>
      </c>
      <c r="O5" s="5">
        <v>476</v>
      </c>
      <c r="P5" s="5" t="s">
        <v>1472</v>
      </c>
    </row>
    <row r="6" spans="1:16" s="5" customFormat="1" x14ac:dyDescent="0.3">
      <c r="A6" s="5" t="s">
        <v>0</v>
      </c>
      <c r="B6" s="5">
        <v>2176052</v>
      </c>
      <c r="C6" s="5" t="s">
        <v>20</v>
      </c>
      <c r="D6" s="5" t="s">
        <v>1</v>
      </c>
      <c r="E6" s="8">
        <v>7.2131000000000001E-2</v>
      </c>
      <c r="F6" s="5" t="s">
        <v>22</v>
      </c>
      <c r="G6" s="5" t="s">
        <v>23</v>
      </c>
      <c r="H6" s="5" t="s">
        <v>173</v>
      </c>
      <c r="I6" s="5" t="s">
        <v>180</v>
      </c>
      <c r="J6" s="5" t="s">
        <v>181</v>
      </c>
      <c r="K6" s="5">
        <v>2175986</v>
      </c>
      <c r="L6" s="5">
        <v>2176477</v>
      </c>
      <c r="M6" s="5" t="s">
        <v>11</v>
      </c>
      <c r="N6" s="5" t="s">
        <v>176</v>
      </c>
      <c r="O6" s="5">
        <v>163</v>
      </c>
      <c r="P6" s="5" t="s">
        <v>177</v>
      </c>
    </row>
    <row r="7" spans="1:16" s="5" customFormat="1" x14ac:dyDescent="0.3">
      <c r="A7" s="5" t="s">
        <v>0</v>
      </c>
      <c r="B7" s="5">
        <v>2213863</v>
      </c>
      <c r="C7" s="5" t="s">
        <v>14</v>
      </c>
      <c r="D7" s="5" t="s">
        <v>30</v>
      </c>
      <c r="E7" s="8">
        <v>7.1301000000000003E-2</v>
      </c>
      <c r="F7" s="5" t="s">
        <v>9</v>
      </c>
      <c r="G7" s="5" t="s">
        <v>10</v>
      </c>
      <c r="H7" s="5" t="s">
        <v>1468</v>
      </c>
      <c r="I7" s="5" t="s">
        <v>2727</v>
      </c>
      <c r="J7" s="5" t="s">
        <v>246</v>
      </c>
      <c r="K7" s="5">
        <v>2212483</v>
      </c>
      <c r="L7" s="5">
        <v>2213913</v>
      </c>
      <c r="M7" s="5" t="s">
        <v>11</v>
      </c>
      <c r="N7" s="5" t="s">
        <v>1471</v>
      </c>
      <c r="O7" s="5">
        <v>476</v>
      </c>
      <c r="P7" s="5" t="s">
        <v>1472</v>
      </c>
    </row>
    <row r="8" spans="1:16" s="5" customFormat="1" x14ac:dyDescent="0.3">
      <c r="A8" s="5" t="s">
        <v>0</v>
      </c>
      <c r="B8" s="5">
        <v>2176048</v>
      </c>
      <c r="C8" s="5" t="s">
        <v>14</v>
      </c>
      <c r="D8" s="5" t="s">
        <v>8</v>
      </c>
      <c r="E8" s="8">
        <v>7.0288000000000003E-2</v>
      </c>
      <c r="F8" s="5" t="s">
        <v>171</v>
      </c>
      <c r="G8" s="5" t="s">
        <v>172</v>
      </c>
      <c r="H8" s="5" t="s">
        <v>173</v>
      </c>
      <c r="I8" s="5" t="s">
        <v>174</v>
      </c>
      <c r="J8" s="5" t="s">
        <v>175</v>
      </c>
      <c r="K8" s="5">
        <v>2175986</v>
      </c>
      <c r="L8" s="5">
        <v>2176477</v>
      </c>
      <c r="M8" s="5" t="s">
        <v>11</v>
      </c>
      <c r="N8" s="5" t="s">
        <v>176</v>
      </c>
      <c r="O8" s="5">
        <v>163</v>
      </c>
      <c r="P8" s="5" t="s">
        <v>177</v>
      </c>
    </row>
    <row r="9" spans="1:16" s="5" customFormat="1" x14ac:dyDescent="0.3">
      <c r="A9" s="5" t="s">
        <v>0</v>
      </c>
      <c r="B9" s="5">
        <v>2213838</v>
      </c>
      <c r="C9" s="5" t="s">
        <v>8</v>
      </c>
      <c r="D9" s="5" t="s">
        <v>7</v>
      </c>
      <c r="E9" s="8">
        <v>6.8728999999999998E-2</v>
      </c>
      <c r="F9" s="5" t="s">
        <v>9</v>
      </c>
      <c r="G9" s="5" t="s">
        <v>10</v>
      </c>
      <c r="H9" s="5" t="s">
        <v>1468</v>
      </c>
      <c r="I9" s="5" t="s">
        <v>2723</v>
      </c>
      <c r="J9" s="5" t="s">
        <v>2724</v>
      </c>
      <c r="K9" s="5">
        <v>2212483</v>
      </c>
      <c r="L9" s="5">
        <v>2213913</v>
      </c>
      <c r="M9" s="5" t="s">
        <v>11</v>
      </c>
      <c r="N9" s="5" t="s">
        <v>1471</v>
      </c>
      <c r="O9" s="5">
        <v>476</v>
      </c>
      <c r="P9" s="5" t="s">
        <v>1472</v>
      </c>
    </row>
    <row r="10" spans="1:16" s="5" customFormat="1" x14ac:dyDescent="0.3">
      <c r="A10" s="5" t="s">
        <v>0</v>
      </c>
      <c r="B10" s="5">
        <v>2176050</v>
      </c>
      <c r="C10" s="5" t="s">
        <v>20</v>
      </c>
      <c r="D10" s="5" t="s">
        <v>8</v>
      </c>
      <c r="E10" s="8">
        <v>6.8182000000000006E-2</v>
      </c>
      <c r="F10" s="5" t="s">
        <v>22</v>
      </c>
      <c r="G10" s="5" t="s">
        <v>23</v>
      </c>
      <c r="H10" s="5" t="s">
        <v>173</v>
      </c>
      <c r="I10" s="5" t="s">
        <v>178</v>
      </c>
      <c r="J10" s="5" t="s">
        <v>179</v>
      </c>
      <c r="K10" s="5">
        <v>2175986</v>
      </c>
      <c r="L10" s="5">
        <v>2176477</v>
      </c>
      <c r="M10" s="5" t="s">
        <v>11</v>
      </c>
      <c r="N10" s="5" t="s">
        <v>176</v>
      </c>
      <c r="O10" s="5">
        <v>163</v>
      </c>
      <c r="P10" s="5" t="s">
        <v>177</v>
      </c>
    </row>
    <row r="11" spans="1:16" s="5" customFormat="1" x14ac:dyDescent="0.3">
      <c r="A11" s="5" t="s">
        <v>0</v>
      </c>
      <c r="B11" s="5">
        <v>1541630</v>
      </c>
      <c r="C11" s="5" t="s">
        <v>1</v>
      </c>
      <c r="D11" s="5" t="s">
        <v>20</v>
      </c>
      <c r="E11" s="8">
        <v>4.5752000000000001E-2</v>
      </c>
      <c r="F11" s="5" t="s">
        <v>171</v>
      </c>
      <c r="G11" s="5" t="s">
        <v>172</v>
      </c>
      <c r="H11" s="5" t="s">
        <v>471</v>
      </c>
      <c r="I11" s="5" t="s">
        <v>2684</v>
      </c>
      <c r="J11" s="5" t="s">
        <v>2685</v>
      </c>
      <c r="K11" s="5">
        <v>1541546</v>
      </c>
      <c r="L11" s="5">
        <v>1543753</v>
      </c>
      <c r="M11" s="5" t="s">
        <v>11</v>
      </c>
      <c r="N11" s="5" t="s">
        <v>472</v>
      </c>
      <c r="O11" s="5">
        <v>735</v>
      </c>
      <c r="P11" s="5" t="s">
        <v>473</v>
      </c>
    </row>
    <row r="12" spans="1:16" s="5" customFormat="1" x14ac:dyDescent="0.3">
      <c r="A12" s="5" t="s">
        <v>0</v>
      </c>
      <c r="B12" s="5">
        <v>2990514</v>
      </c>
      <c r="C12" s="5" t="s">
        <v>20</v>
      </c>
      <c r="D12" s="5" t="s">
        <v>1</v>
      </c>
      <c r="E12" s="8">
        <v>4.4117999999999997E-2</v>
      </c>
      <c r="F12" s="5" t="s">
        <v>3</v>
      </c>
      <c r="G12" s="5" t="s">
        <v>4</v>
      </c>
      <c r="H12" s="5" t="s">
        <v>2780</v>
      </c>
      <c r="I12" s="5" t="s">
        <v>2781</v>
      </c>
      <c r="J12" s="5" t="s">
        <v>5</v>
      </c>
      <c r="K12" s="5">
        <v>-1</v>
      </c>
      <c r="L12" s="5">
        <v>-1</v>
      </c>
      <c r="M12" s="5" t="s">
        <v>6</v>
      </c>
      <c r="N12" s="5" t="s">
        <v>6</v>
      </c>
      <c r="O12" s="5" t="s">
        <v>6</v>
      </c>
      <c r="P12" s="5" t="s">
        <v>6</v>
      </c>
    </row>
    <row r="13" spans="1:16" s="5" customFormat="1" x14ac:dyDescent="0.3">
      <c r="A13" s="5" t="s">
        <v>0</v>
      </c>
      <c r="B13" s="5">
        <v>1863912</v>
      </c>
      <c r="C13" s="5" t="s">
        <v>14</v>
      </c>
      <c r="D13" s="5" t="s">
        <v>20</v>
      </c>
      <c r="E13" s="8">
        <v>4.3121E-2</v>
      </c>
      <c r="F13" s="5" t="s">
        <v>3</v>
      </c>
      <c r="G13" s="5" t="s">
        <v>4</v>
      </c>
      <c r="H13" s="5" t="s">
        <v>137</v>
      </c>
      <c r="I13" s="5" t="s">
        <v>995</v>
      </c>
      <c r="J13" s="5" t="s">
        <v>5</v>
      </c>
      <c r="K13" s="5">
        <v>-1</v>
      </c>
      <c r="L13" s="5">
        <v>-1</v>
      </c>
      <c r="M13" s="5" t="s">
        <v>6</v>
      </c>
      <c r="N13" s="5" t="s">
        <v>6</v>
      </c>
      <c r="O13" s="5" t="s">
        <v>6</v>
      </c>
      <c r="P13" s="5" t="s">
        <v>6</v>
      </c>
    </row>
    <row r="14" spans="1:16" s="5" customFormat="1" x14ac:dyDescent="0.3">
      <c r="A14" s="5" t="s">
        <v>0</v>
      </c>
      <c r="B14" s="5">
        <v>3896727</v>
      </c>
      <c r="C14" s="5" t="s">
        <v>1</v>
      </c>
      <c r="D14" s="5" t="s">
        <v>20</v>
      </c>
      <c r="E14" s="8">
        <v>4.2682999999999999E-2</v>
      </c>
      <c r="F14" s="5" t="s">
        <v>22</v>
      </c>
      <c r="G14" s="5" t="s">
        <v>23</v>
      </c>
      <c r="H14" s="5" t="s">
        <v>322</v>
      </c>
      <c r="I14" s="5" t="s">
        <v>1179</v>
      </c>
      <c r="J14" s="5" t="s">
        <v>1180</v>
      </c>
      <c r="K14" s="5">
        <v>3894920</v>
      </c>
      <c r="L14" s="5">
        <v>3899305</v>
      </c>
      <c r="M14" s="5" t="s">
        <v>11</v>
      </c>
      <c r="N14" s="5" t="s">
        <v>325</v>
      </c>
      <c r="O14" s="5">
        <v>1461</v>
      </c>
      <c r="P14" s="5" t="s">
        <v>71</v>
      </c>
    </row>
    <row r="15" spans="1:16" s="5" customFormat="1" x14ac:dyDescent="0.3">
      <c r="A15" s="5" t="s">
        <v>0</v>
      </c>
      <c r="B15" s="5">
        <v>3143916</v>
      </c>
      <c r="C15" s="5" t="s">
        <v>14</v>
      </c>
      <c r="D15" s="5" t="s">
        <v>8</v>
      </c>
      <c r="E15" s="8">
        <v>4.0649999999999999E-2</v>
      </c>
      <c r="F15" s="5" t="s">
        <v>171</v>
      </c>
      <c r="G15" s="5" t="s">
        <v>172</v>
      </c>
      <c r="H15" s="5" t="s">
        <v>267</v>
      </c>
      <c r="I15" s="5" t="s">
        <v>268</v>
      </c>
      <c r="J15" s="5" t="s">
        <v>269</v>
      </c>
      <c r="K15" s="5">
        <v>3143407</v>
      </c>
      <c r="L15" s="5">
        <v>3144222</v>
      </c>
      <c r="M15" s="5" t="s">
        <v>11</v>
      </c>
      <c r="N15" s="5" t="s">
        <v>270</v>
      </c>
      <c r="O15" s="5">
        <v>271</v>
      </c>
      <c r="P15" s="5" t="s">
        <v>271</v>
      </c>
    </row>
    <row r="16" spans="1:16" s="5" customFormat="1" x14ac:dyDescent="0.3">
      <c r="A16" s="5" t="s">
        <v>0</v>
      </c>
      <c r="B16" s="5">
        <v>522911</v>
      </c>
      <c r="C16" s="5" t="s">
        <v>8</v>
      </c>
      <c r="D16" s="5" t="s">
        <v>14</v>
      </c>
      <c r="E16" s="8">
        <v>3.8462000000000003E-2</v>
      </c>
      <c r="F16" s="5" t="s">
        <v>3</v>
      </c>
      <c r="G16" s="5" t="s">
        <v>4</v>
      </c>
      <c r="H16" s="5" t="s">
        <v>2358</v>
      </c>
      <c r="I16" s="5" t="s">
        <v>2639</v>
      </c>
      <c r="J16" s="5" t="s">
        <v>5</v>
      </c>
      <c r="K16" s="5">
        <v>-1</v>
      </c>
      <c r="L16" s="5">
        <v>-1</v>
      </c>
      <c r="M16" s="5" t="s">
        <v>6</v>
      </c>
      <c r="N16" s="5" t="s">
        <v>6</v>
      </c>
      <c r="O16" s="5" t="s">
        <v>6</v>
      </c>
      <c r="P16" s="5" t="s">
        <v>6</v>
      </c>
    </row>
    <row r="17" spans="1:16" s="5" customFormat="1" x14ac:dyDescent="0.3">
      <c r="A17" s="5" t="s">
        <v>0</v>
      </c>
      <c r="B17" s="5">
        <v>522923</v>
      </c>
      <c r="C17" s="5" t="s">
        <v>14</v>
      </c>
      <c r="D17" s="5" t="s">
        <v>8</v>
      </c>
      <c r="E17" s="8">
        <v>3.8462000000000003E-2</v>
      </c>
      <c r="F17" s="5" t="s">
        <v>3</v>
      </c>
      <c r="G17" s="5" t="s">
        <v>4</v>
      </c>
      <c r="H17" s="5" t="s">
        <v>2358</v>
      </c>
      <c r="I17" s="5" t="s">
        <v>2643</v>
      </c>
      <c r="J17" s="5" t="s">
        <v>5</v>
      </c>
      <c r="K17" s="5">
        <v>-1</v>
      </c>
      <c r="L17" s="5">
        <v>-1</v>
      </c>
      <c r="M17" s="5" t="s">
        <v>6</v>
      </c>
      <c r="N17" s="5" t="s">
        <v>6</v>
      </c>
      <c r="O17" s="5" t="s">
        <v>6</v>
      </c>
      <c r="P17" s="5" t="s">
        <v>6</v>
      </c>
    </row>
    <row r="18" spans="1:16" s="5" customFormat="1" x14ac:dyDescent="0.3">
      <c r="A18" s="5" t="s">
        <v>0</v>
      </c>
      <c r="B18" s="5">
        <v>522912</v>
      </c>
      <c r="C18" s="5" t="s">
        <v>8</v>
      </c>
      <c r="D18" s="5" t="s">
        <v>14</v>
      </c>
      <c r="E18" s="8">
        <v>3.8332999999999999E-2</v>
      </c>
      <c r="F18" s="5" t="s">
        <v>3</v>
      </c>
      <c r="G18" s="5" t="s">
        <v>4</v>
      </c>
      <c r="H18" s="5" t="s">
        <v>2358</v>
      </c>
      <c r="I18" s="5" t="s">
        <v>2640</v>
      </c>
      <c r="J18" s="5" t="s">
        <v>5</v>
      </c>
      <c r="K18" s="5">
        <v>-1</v>
      </c>
      <c r="L18" s="5">
        <v>-1</v>
      </c>
      <c r="M18" s="5" t="s">
        <v>6</v>
      </c>
      <c r="N18" s="5" t="s">
        <v>6</v>
      </c>
      <c r="O18" s="5" t="s">
        <v>6</v>
      </c>
      <c r="P18" s="5" t="s">
        <v>6</v>
      </c>
    </row>
    <row r="19" spans="1:16" s="5" customFormat="1" x14ac:dyDescent="0.3">
      <c r="A19" s="5" t="s">
        <v>0</v>
      </c>
      <c r="B19" s="5">
        <v>522909</v>
      </c>
      <c r="C19" s="5" t="s">
        <v>20</v>
      </c>
      <c r="D19" s="5" t="s">
        <v>1</v>
      </c>
      <c r="E19" s="8">
        <v>3.7801000000000001E-2</v>
      </c>
      <c r="F19" s="5" t="s">
        <v>3</v>
      </c>
      <c r="G19" s="5" t="s">
        <v>4</v>
      </c>
      <c r="H19" s="5" t="s">
        <v>2358</v>
      </c>
      <c r="I19" s="5" t="s">
        <v>2638</v>
      </c>
      <c r="J19" s="5" t="s">
        <v>5</v>
      </c>
      <c r="K19" s="5">
        <v>-1</v>
      </c>
      <c r="L19" s="5">
        <v>-1</v>
      </c>
      <c r="M19" s="5" t="s">
        <v>6</v>
      </c>
      <c r="N19" s="5" t="s">
        <v>6</v>
      </c>
      <c r="O19" s="5" t="s">
        <v>6</v>
      </c>
      <c r="P19" s="5" t="s">
        <v>6</v>
      </c>
    </row>
    <row r="20" spans="1:16" s="5" customFormat="1" x14ac:dyDescent="0.3">
      <c r="A20" s="5" t="s">
        <v>0</v>
      </c>
      <c r="B20" s="5">
        <v>522921</v>
      </c>
      <c r="C20" s="5" t="s">
        <v>1</v>
      </c>
      <c r="D20" s="5" t="s">
        <v>20</v>
      </c>
      <c r="E20" s="8">
        <v>3.6713000000000003E-2</v>
      </c>
      <c r="F20" s="5" t="s">
        <v>3</v>
      </c>
      <c r="G20" s="5" t="s">
        <v>4</v>
      </c>
      <c r="H20" s="5" t="s">
        <v>2358</v>
      </c>
      <c r="I20" s="5" t="s">
        <v>2642</v>
      </c>
      <c r="J20" s="5" t="s">
        <v>5</v>
      </c>
      <c r="K20" s="5">
        <v>-1</v>
      </c>
      <c r="L20" s="5">
        <v>-1</v>
      </c>
      <c r="M20" s="5" t="s">
        <v>6</v>
      </c>
      <c r="N20" s="5" t="s">
        <v>6</v>
      </c>
      <c r="O20" s="5" t="s">
        <v>6</v>
      </c>
      <c r="P20" s="5" t="s">
        <v>6</v>
      </c>
    </row>
    <row r="21" spans="1:16" s="5" customFormat="1" x14ac:dyDescent="0.3">
      <c r="A21" s="5" t="s">
        <v>0</v>
      </c>
      <c r="B21" s="5">
        <v>522920</v>
      </c>
      <c r="C21" s="5" t="s">
        <v>1</v>
      </c>
      <c r="D21" s="5" t="s">
        <v>20</v>
      </c>
      <c r="E21" s="8">
        <v>3.6584999999999999E-2</v>
      </c>
      <c r="F21" s="5" t="s">
        <v>3</v>
      </c>
      <c r="G21" s="5" t="s">
        <v>4</v>
      </c>
      <c r="H21" s="5" t="s">
        <v>2358</v>
      </c>
      <c r="I21" s="5" t="s">
        <v>2359</v>
      </c>
      <c r="J21" s="5" t="s">
        <v>5</v>
      </c>
      <c r="K21" s="5">
        <v>-1</v>
      </c>
      <c r="L21" s="5">
        <v>-1</v>
      </c>
      <c r="M21" s="5" t="s">
        <v>6</v>
      </c>
      <c r="N21" s="5" t="s">
        <v>6</v>
      </c>
      <c r="O21" s="5" t="s">
        <v>6</v>
      </c>
      <c r="P21" s="5" t="s">
        <v>6</v>
      </c>
    </row>
    <row r="22" spans="1:16" s="5" customFormat="1" x14ac:dyDescent="0.3">
      <c r="A22" s="5" t="s">
        <v>0</v>
      </c>
      <c r="B22" s="5">
        <v>522916</v>
      </c>
      <c r="C22" s="5" t="s">
        <v>14</v>
      </c>
      <c r="D22" s="5" t="s">
        <v>1</v>
      </c>
      <c r="E22" s="8">
        <v>3.6545000000000001E-2</v>
      </c>
      <c r="F22" s="5" t="s">
        <v>3</v>
      </c>
      <c r="G22" s="5" t="s">
        <v>4</v>
      </c>
      <c r="H22" s="5" t="s">
        <v>2358</v>
      </c>
      <c r="I22" s="5" t="s">
        <v>2641</v>
      </c>
      <c r="J22" s="5" t="s">
        <v>5</v>
      </c>
      <c r="K22" s="5">
        <v>-1</v>
      </c>
      <c r="L22" s="5">
        <v>-1</v>
      </c>
      <c r="M22" s="5" t="s">
        <v>6</v>
      </c>
      <c r="N22" s="5" t="s">
        <v>6</v>
      </c>
      <c r="O22" s="5" t="s">
        <v>6</v>
      </c>
      <c r="P22" s="5" t="s">
        <v>6</v>
      </c>
    </row>
    <row r="23" spans="1:16" s="5" customFormat="1" x14ac:dyDescent="0.3">
      <c r="A23" s="5" t="s">
        <v>0</v>
      </c>
      <c r="B23" s="5">
        <v>3809228</v>
      </c>
      <c r="C23" s="5" t="s">
        <v>8</v>
      </c>
      <c r="D23" s="5" t="s">
        <v>1</v>
      </c>
      <c r="E23" s="8">
        <v>3.6212000000000001E-2</v>
      </c>
      <c r="F23" s="5" t="s">
        <v>22</v>
      </c>
      <c r="G23" s="5" t="s">
        <v>23</v>
      </c>
      <c r="H23" s="5" t="s">
        <v>314</v>
      </c>
      <c r="I23" s="5" t="s">
        <v>1162</v>
      </c>
      <c r="J23" s="5" t="s">
        <v>1163</v>
      </c>
      <c r="K23" s="5">
        <v>3807595</v>
      </c>
      <c r="L23" s="5">
        <v>3811137</v>
      </c>
      <c r="M23" s="5" t="s">
        <v>11</v>
      </c>
      <c r="N23" s="5" t="s">
        <v>317</v>
      </c>
      <c r="O23" s="5">
        <v>1180</v>
      </c>
      <c r="P23" s="5" t="s">
        <v>318</v>
      </c>
    </row>
    <row r="24" spans="1:16" s="5" customFormat="1" x14ac:dyDescent="0.3">
      <c r="A24" s="5" t="s">
        <v>0</v>
      </c>
      <c r="B24" s="5">
        <v>1597536</v>
      </c>
      <c r="C24" s="5" t="s">
        <v>8</v>
      </c>
      <c r="D24" s="5" t="s">
        <v>20</v>
      </c>
      <c r="E24" s="8">
        <v>3.4483E-2</v>
      </c>
      <c r="F24" s="5" t="s">
        <v>3</v>
      </c>
      <c r="G24" s="5" t="s">
        <v>4</v>
      </c>
      <c r="H24" s="5" t="s">
        <v>474</v>
      </c>
      <c r="I24" s="5" t="s">
        <v>2690</v>
      </c>
      <c r="J24" s="5" t="s">
        <v>5</v>
      </c>
      <c r="K24" s="5">
        <v>-1</v>
      </c>
      <c r="L24" s="5">
        <v>-1</v>
      </c>
      <c r="M24" s="5" t="s">
        <v>6</v>
      </c>
      <c r="N24" s="5" t="s">
        <v>6</v>
      </c>
      <c r="O24" s="5" t="s">
        <v>6</v>
      </c>
      <c r="P24" s="5" t="s">
        <v>6</v>
      </c>
    </row>
    <row r="25" spans="1:16" s="5" customFormat="1" x14ac:dyDescent="0.3">
      <c r="A25" s="5" t="s">
        <v>0</v>
      </c>
      <c r="B25" s="5">
        <v>512305</v>
      </c>
      <c r="C25" s="5" t="s">
        <v>1</v>
      </c>
      <c r="D25" s="5" t="s">
        <v>14</v>
      </c>
      <c r="E25" s="8">
        <v>3.3412999999999998E-2</v>
      </c>
      <c r="F25" s="5" t="s">
        <v>3</v>
      </c>
      <c r="G25" s="5" t="s">
        <v>4</v>
      </c>
      <c r="H25" s="5" t="s">
        <v>2356</v>
      </c>
      <c r="I25" s="5" t="s">
        <v>2637</v>
      </c>
      <c r="J25" s="5" t="s">
        <v>5</v>
      </c>
      <c r="K25" s="5">
        <v>-1</v>
      </c>
      <c r="L25" s="5">
        <v>-1</v>
      </c>
      <c r="M25" s="5" t="s">
        <v>6</v>
      </c>
      <c r="N25" s="5" t="s">
        <v>6</v>
      </c>
      <c r="O25" s="5" t="s">
        <v>6</v>
      </c>
      <c r="P25" s="5" t="s">
        <v>6</v>
      </c>
    </row>
    <row r="26" spans="1:16" s="5" customFormat="1" x14ac:dyDescent="0.3">
      <c r="A26" s="5" t="s">
        <v>0</v>
      </c>
      <c r="B26" s="5">
        <v>3047397</v>
      </c>
      <c r="C26" s="5" t="s">
        <v>1</v>
      </c>
      <c r="D26" s="5" t="s">
        <v>8</v>
      </c>
      <c r="E26" s="8">
        <v>3.1579000000000003E-2</v>
      </c>
      <c r="F26" s="5" t="s">
        <v>22</v>
      </c>
      <c r="G26" s="5" t="s">
        <v>23</v>
      </c>
      <c r="H26" s="5" t="s">
        <v>2782</v>
      </c>
      <c r="I26" s="5" t="s">
        <v>2783</v>
      </c>
      <c r="J26" s="5" t="s">
        <v>2784</v>
      </c>
      <c r="K26" s="5">
        <v>3046992</v>
      </c>
      <c r="L26" s="5">
        <v>3048023</v>
      </c>
      <c r="M26" s="5" t="s">
        <v>11</v>
      </c>
      <c r="N26" s="5" t="s">
        <v>2785</v>
      </c>
      <c r="O26" s="5">
        <v>343</v>
      </c>
      <c r="P26" s="5" t="s">
        <v>2786</v>
      </c>
    </row>
    <row r="27" spans="1:16" s="5" customFormat="1" x14ac:dyDescent="0.3">
      <c r="A27" s="5" t="s">
        <v>0</v>
      </c>
      <c r="B27" s="5">
        <v>1863545</v>
      </c>
      <c r="C27" s="5" t="s">
        <v>14</v>
      </c>
      <c r="D27" s="5" t="s">
        <v>16</v>
      </c>
      <c r="E27" s="8">
        <v>3.1294000000000002E-2</v>
      </c>
      <c r="F27" s="5" t="s">
        <v>3</v>
      </c>
      <c r="G27" s="5" t="s">
        <v>4</v>
      </c>
      <c r="H27" s="5" t="s">
        <v>137</v>
      </c>
      <c r="I27" s="5" t="s">
        <v>138</v>
      </c>
      <c r="J27" s="5" t="s">
        <v>5</v>
      </c>
      <c r="K27" s="5">
        <v>-1</v>
      </c>
      <c r="L27" s="5">
        <v>-1</v>
      </c>
      <c r="M27" s="5" t="s">
        <v>6</v>
      </c>
      <c r="N27" s="5" t="s">
        <v>6</v>
      </c>
      <c r="O27" s="5" t="s">
        <v>6</v>
      </c>
      <c r="P27" s="5" t="s">
        <v>6</v>
      </c>
    </row>
    <row r="28" spans="1:16" s="5" customFormat="1" x14ac:dyDescent="0.3">
      <c r="A28" s="5" t="s">
        <v>0</v>
      </c>
      <c r="B28" s="5">
        <v>2212625</v>
      </c>
      <c r="C28" s="5" t="s">
        <v>8</v>
      </c>
      <c r="D28" s="5" t="s">
        <v>14</v>
      </c>
      <c r="E28" s="8">
        <v>3.1294000000000002E-2</v>
      </c>
      <c r="F28" s="5" t="s">
        <v>22</v>
      </c>
      <c r="G28" s="5" t="s">
        <v>23</v>
      </c>
      <c r="H28" s="5" t="s">
        <v>1468</v>
      </c>
      <c r="I28" s="5" t="s">
        <v>2719</v>
      </c>
      <c r="J28" s="5" t="s">
        <v>2720</v>
      </c>
      <c r="K28" s="5">
        <v>2212483</v>
      </c>
      <c r="L28" s="5">
        <v>2213913</v>
      </c>
      <c r="M28" s="5" t="s">
        <v>11</v>
      </c>
      <c r="N28" s="5" t="s">
        <v>1471</v>
      </c>
      <c r="O28" s="5">
        <v>476</v>
      </c>
      <c r="P28" s="5" t="s">
        <v>1472</v>
      </c>
    </row>
    <row r="29" spans="1:16" s="5" customFormat="1" x14ac:dyDescent="0.3">
      <c r="A29" s="5" t="s">
        <v>0</v>
      </c>
      <c r="B29" s="5">
        <v>512314</v>
      </c>
      <c r="C29" s="5" t="s">
        <v>1</v>
      </c>
      <c r="D29" s="5" t="s">
        <v>14</v>
      </c>
      <c r="E29" s="8">
        <v>3.1111E-2</v>
      </c>
      <c r="F29" s="5" t="s">
        <v>3</v>
      </c>
      <c r="G29" s="5" t="s">
        <v>4</v>
      </c>
      <c r="H29" s="5" t="s">
        <v>2356</v>
      </c>
      <c r="I29" s="5" t="s">
        <v>2357</v>
      </c>
      <c r="J29" s="5" t="s">
        <v>5</v>
      </c>
      <c r="K29" s="5">
        <v>-1</v>
      </c>
      <c r="L29" s="5">
        <v>-1</v>
      </c>
      <c r="M29" s="5" t="s">
        <v>6</v>
      </c>
      <c r="N29" s="5" t="s">
        <v>6</v>
      </c>
      <c r="O29" s="5" t="s">
        <v>6</v>
      </c>
      <c r="P29" s="5" t="s">
        <v>6</v>
      </c>
    </row>
    <row r="30" spans="1:16" s="5" customFormat="1" x14ac:dyDescent="0.3">
      <c r="A30" s="5" t="s">
        <v>0</v>
      </c>
      <c r="B30" s="5">
        <v>1863666</v>
      </c>
      <c r="C30" s="5" t="s">
        <v>8</v>
      </c>
      <c r="D30" s="5" t="s">
        <v>14</v>
      </c>
      <c r="E30" s="8">
        <v>3.0831000000000001E-2</v>
      </c>
      <c r="F30" s="5" t="s">
        <v>3</v>
      </c>
      <c r="G30" s="5" t="s">
        <v>4</v>
      </c>
      <c r="H30" s="5" t="s">
        <v>137</v>
      </c>
      <c r="I30" s="5" t="s">
        <v>2436</v>
      </c>
      <c r="J30" s="5" t="s">
        <v>5</v>
      </c>
      <c r="K30" s="5">
        <v>-1</v>
      </c>
      <c r="L30" s="5">
        <v>-1</v>
      </c>
      <c r="M30" s="5" t="s">
        <v>6</v>
      </c>
      <c r="N30" s="5" t="s">
        <v>6</v>
      </c>
      <c r="O30" s="5" t="s">
        <v>6</v>
      </c>
      <c r="P30" s="5" t="s">
        <v>6</v>
      </c>
    </row>
    <row r="31" spans="1:16" s="5" customFormat="1" x14ac:dyDescent="0.3">
      <c r="A31" s="5" t="s">
        <v>0</v>
      </c>
      <c r="B31" s="5">
        <v>915437</v>
      </c>
      <c r="C31" s="5" t="s">
        <v>1</v>
      </c>
      <c r="D31" s="5" t="s">
        <v>14</v>
      </c>
      <c r="E31" s="8">
        <v>3.0075000000000001E-2</v>
      </c>
      <c r="F31" s="5" t="s">
        <v>22</v>
      </c>
      <c r="G31" s="5" t="s">
        <v>23</v>
      </c>
      <c r="H31" s="5" t="s">
        <v>2663</v>
      </c>
      <c r="I31" s="5" t="s">
        <v>2664</v>
      </c>
      <c r="J31" s="5" t="s">
        <v>2665</v>
      </c>
      <c r="K31" s="5">
        <v>914837</v>
      </c>
      <c r="L31" s="5">
        <v>915736</v>
      </c>
      <c r="M31" s="5" t="s">
        <v>11</v>
      </c>
      <c r="N31" s="5" t="s">
        <v>2666</v>
      </c>
      <c r="O31" s="5">
        <v>299</v>
      </c>
      <c r="P31" s="5" t="s">
        <v>2667</v>
      </c>
    </row>
    <row r="32" spans="1:16" s="5" customFormat="1" x14ac:dyDescent="0.3">
      <c r="A32" s="5" t="s">
        <v>0</v>
      </c>
      <c r="B32" s="5">
        <v>3237574</v>
      </c>
      <c r="C32" s="5" t="s">
        <v>1</v>
      </c>
      <c r="D32" s="5" t="s">
        <v>8</v>
      </c>
      <c r="E32" s="8">
        <v>2.9144E-2</v>
      </c>
      <c r="F32" s="5" t="s">
        <v>3</v>
      </c>
      <c r="G32" s="5" t="s">
        <v>4</v>
      </c>
      <c r="H32" s="5" t="s">
        <v>276</v>
      </c>
      <c r="I32" s="5" t="s">
        <v>822</v>
      </c>
      <c r="J32" s="5" t="s">
        <v>5</v>
      </c>
      <c r="K32" s="5">
        <v>-1</v>
      </c>
      <c r="L32" s="5">
        <v>-1</v>
      </c>
      <c r="M32" s="5" t="s">
        <v>6</v>
      </c>
      <c r="N32" s="5" t="s">
        <v>6</v>
      </c>
      <c r="O32" s="5" t="s">
        <v>6</v>
      </c>
      <c r="P32" s="5" t="s">
        <v>6</v>
      </c>
    </row>
    <row r="33" spans="1:16" s="5" customFormat="1" x14ac:dyDescent="0.3">
      <c r="A33" s="5" t="s">
        <v>0</v>
      </c>
      <c r="B33" s="5">
        <v>858178</v>
      </c>
      <c r="C33" s="5" t="s">
        <v>1</v>
      </c>
      <c r="D33" s="5" t="s">
        <v>696</v>
      </c>
      <c r="E33" s="8">
        <v>2.7855000000000001E-2</v>
      </c>
      <c r="F33" s="5" t="s">
        <v>9</v>
      </c>
      <c r="G33" s="5" t="s">
        <v>10</v>
      </c>
      <c r="H33" s="5" t="s">
        <v>697</v>
      </c>
      <c r="I33" s="5" t="s">
        <v>698</v>
      </c>
      <c r="J33" s="5" t="s">
        <v>699</v>
      </c>
      <c r="K33" s="5">
        <v>856996</v>
      </c>
      <c r="L33" s="5">
        <v>858516</v>
      </c>
      <c r="M33" s="5" t="s">
        <v>11</v>
      </c>
      <c r="N33" s="5" t="s">
        <v>700</v>
      </c>
      <c r="O33" s="5">
        <v>506</v>
      </c>
      <c r="P33" s="5" t="s">
        <v>701</v>
      </c>
    </row>
    <row r="34" spans="1:16" s="5" customFormat="1" x14ac:dyDescent="0.3">
      <c r="A34" s="5" t="s">
        <v>0</v>
      </c>
      <c r="B34" s="5">
        <v>858183</v>
      </c>
      <c r="C34" s="5" t="s">
        <v>702</v>
      </c>
      <c r="D34" s="5" t="s">
        <v>8</v>
      </c>
      <c r="E34" s="8">
        <v>2.6953999999999999E-2</v>
      </c>
      <c r="F34" s="5" t="s">
        <v>9</v>
      </c>
      <c r="G34" s="5" t="s">
        <v>10</v>
      </c>
      <c r="H34" s="5" t="s">
        <v>697</v>
      </c>
      <c r="I34" s="5" t="s">
        <v>703</v>
      </c>
      <c r="J34" s="5" t="s">
        <v>704</v>
      </c>
      <c r="K34" s="5">
        <v>856996</v>
      </c>
      <c r="L34" s="5">
        <v>858516</v>
      </c>
      <c r="M34" s="5" t="s">
        <v>11</v>
      </c>
      <c r="N34" s="5" t="s">
        <v>700</v>
      </c>
      <c r="O34" s="5">
        <v>506</v>
      </c>
      <c r="P34" s="5" t="s">
        <v>701</v>
      </c>
    </row>
    <row r="35" spans="1:16" s="5" customFormat="1" x14ac:dyDescent="0.3">
      <c r="A35" s="5" t="s">
        <v>0</v>
      </c>
      <c r="B35" s="5">
        <v>3215374</v>
      </c>
      <c r="C35" s="5" t="s">
        <v>1</v>
      </c>
      <c r="D35" s="5" t="s">
        <v>20</v>
      </c>
      <c r="E35" s="8">
        <v>2.5957999999999998E-2</v>
      </c>
      <c r="F35" s="5" t="s">
        <v>3</v>
      </c>
      <c r="G35" s="5" t="s">
        <v>4</v>
      </c>
      <c r="H35" s="5" t="s">
        <v>272</v>
      </c>
      <c r="I35" s="5" t="s">
        <v>543</v>
      </c>
      <c r="J35" s="5" t="s">
        <v>5</v>
      </c>
      <c r="K35" s="5">
        <v>-1</v>
      </c>
      <c r="L35" s="5">
        <v>-1</v>
      </c>
      <c r="M35" s="5" t="s">
        <v>6</v>
      </c>
      <c r="N35" s="5" t="s">
        <v>6</v>
      </c>
      <c r="O35" s="5" t="s">
        <v>6</v>
      </c>
      <c r="P35" s="5" t="s">
        <v>6</v>
      </c>
    </row>
    <row r="36" spans="1:16" s="5" customFormat="1" x14ac:dyDescent="0.3">
      <c r="A36" s="5" t="s">
        <v>0</v>
      </c>
      <c r="B36" s="5">
        <v>2256486</v>
      </c>
      <c r="C36" s="5" t="s">
        <v>20</v>
      </c>
      <c r="D36" s="5" t="s">
        <v>1</v>
      </c>
      <c r="E36" s="8">
        <v>2.5522E-2</v>
      </c>
      <c r="F36" s="5" t="s">
        <v>3</v>
      </c>
      <c r="G36" s="5" t="s">
        <v>4</v>
      </c>
      <c r="H36" s="5" t="s">
        <v>184</v>
      </c>
      <c r="I36" s="5" t="s">
        <v>1032</v>
      </c>
      <c r="J36" s="5" t="s">
        <v>5</v>
      </c>
      <c r="K36" s="5">
        <v>-1</v>
      </c>
      <c r="L36" s="5">
        <v>-1</v>
      </c>
      <c r="M36" s="5" t="s">
        <v>6</v>
      </c>
      <c r="N36" s="5" t="s">
        <v>6</v>
      </c>
      <c r="O36" s="5" t="s">
        <v>6</v>
      </c>
      <c r="P36" s="5" t="s">
        <v>6</v>
      </c>
    </row>
    <row r="37" spans="1:16" s="5" customFormat="1" x14ac:dyDescent="0.3">
      <c r="A37" s="5" t="s">
        <v>0</v>
      </c>
      <c r="B37" s="5">
        <v>4787909</v>
      </c>
      <c r="C37" s="5" t="s">
        <v>1</v>
      </c>
      <c r="D37" s="5" t="s">
        <v>1235</v>
      </c>
      <c r="E37" s="8">
        <v>2.5125999999999999E-2</v>
      </c>
      <c r="F37" s="5" t="s">
        <v>9</v>
      </c>
      <c r="G37" s="5" t="s">
        <v>10</v>
      </c>
      <c r="H37" s="5" t="s">
        <v>1236</v>
      </c>
      <c r="I37" s="5" t="s">
        <v>1237</v>
      </c>
      <c r="J37" s="5" t="s">
        <v>1238</v>
      </c>
      <c r="K37" s="5">
        <v>4787291</v>
      </c>
      <c r="L37" s="5">
        <v>4788661</v>
      </c>
      <c r="M37" s="5" t="s">
        <v>11</v>
      </c>
      <c r="N37" s="5" t="s">
        <v>1239</v>
      </c>
      <c r="O37" s="5">
        <v>456</v>
      </c>
      <c r="P37" s="5" t="s">
        <v>1240</v>
      </c>
    </row>
    <row r="38" spans="1:16" s="5" customFormat="1" x14ac:dyDescent="0.3">
      <c r="A38" s="5" t="s">
        <v>0</v>
      </c>
      <c r="B38" s="5">
        <v>4778509</v>
      </c>
      <c r="C38" s="5" t="s">
        <v>20</v>
      </c>
      <c r="D38" s="5" t="s">
        <v>8</v>
      </c>
      <c r="E38" s="8">
        <v>2.4761999999999999E-2</v>
      </c>
      <c r="F38" s="5" t="s">
        <v>22</v>
      </c>
      <c r="G38" s="5" t="s">
        <v>23</v>
      </c>
      <c r="H38" s="5" t="s">
        <v>643</v>
      </c>
      <c r="I38" s="5" t="s">
        <v>648</v>
      </c>
      <c r="J38" s="5" t="s">
        <v>649</v>
      </c>
      <c r="K38" s="5">
        <v>4777899</v>
      </c>
      <c r="L38" s="5">
        <v>4778807</v>
      </c>
      <c r="M38" s="5" t="s">
        <v>11</v>
      </c>
      <c r="N38" s="5" t="s">
        <v>646</v>
      </c>
      <c r="O38" s="5">
        <v>302</v>
      </c>
      <c r="P38" s="5" t="s">
        <v>647</v>
      </c>
    </row>
    <row r="39" spans="1:16" s="5" customFormat="1" x14ac:dyDescent="0.3">
      <c r="A39" s="5" t="s">
        <v>0</v>
      </c>
      <c r="B39" s="5">
        <v>4787913</v>
      </c>
      <c r="C39" s="5" t="s">
        <v>1241</v>
      </c>
      <c r="D39" s="5" t="s">
        <v>14</v>
      </c>
      <c r="E39" s="8">
        <v>2.4752E-2</v>
      </c>
      <c r="F39" s="5" t="s">
        <v>9</v>
      </c>
      <c r="G39" s="5" t="s">
        <v>10</v>
      </c>
      <c r="H39" s="5" t="s">
        <v>1236</v>
      </c>
      <c r="I39" s="5" t="s">
        <v>1242</v>
      </c>
      <c r="J39" s="5" t="s">
        <v>1243</v>
      </c>
      <c r="K39" s="5">
        <v>4787291</v>
      </c>
      <c r="L39" s="5">
        <v>4788661</v>
      </c>
      <c r="M39" s="5" t="s">
        <v>11</v>
      </c>
      <c r="N39" s="5" t="s">
        <v>1239</v>
      </c>
      <c r="O39" s="5">
        <v>456</v>
      </c>
      <c r="P39" s="5" t="s">
        <v>1240</v>
      </c>
    </row>
    <row r="40" spans="1:16" s="5" customFormat="1" x14ac:dyDescent="0.3">
      <c r="A40" s="5" t="s">
        <v>0</v>
      </c>
      <c r="B40" s="5">
        <v>2256487</v>
      </c>
      <c r="C40" s="5" t="s">
        <v>14</v>
      </c>
      <c r="D40" s="5" t="s">
        <v>1</v>
      </c>
      <c r="E40" s="8">
        <v>2.3040999999999999E-2</v>
      </c>
      <c r="F40" s="5" t="s">
        <v>3</v>
      </c>
      <c r="G40" s="5" t="s">
        <v>4</v>
      </c>
      <c r="H40" s="5" t="s">
        <v>184</v>
      </c>
      <c r="I40" s="5" t="s">
        <v>185</v>
      </c>
      <c r="J40" s="5" t="s">
        <v>5</v>
      </c>
      <c r="K40" s="5">
        <v>-1</v>
      </c>
      <c r="L40" s="5">
        <v>-1</v>
      </c>
      <c r="M40" s="5" t="s">
        <v>6</v>
      </c>
      <c r="N40" s="5" t="s">
        <v>6</v>
      </c>
      <c r="O40" s="5" t="s">
        <v>6</v>
      </c>
      <c r="P40" s="5" t="s">
        <v>6</v>
      </c>
    </row>
    <row r="41" spans="1:16" s="5" customFormat="1" x14ac:dyDescent="0.3">
      <c r="A41" s="5" t="s">
        <v>0</v>
      </c>
      <c r="B41" s="5">
        <v>2721235</v>
      </c>
      <c r="C41" s="5" t="s">
        <v>2762</v>
      </c>
      <c r="D41" s="5" t="s">
        <v>1</v>
      </c>
      <c r="E41" s="8">
        <v>2.3040999999999999E-2</v>
      </c>
      <c r="F41" s="5" t="s">
        <v>162</v>
      </c>
      <c r="G41" s="5" t="s">
        <v>23</v>
      </c>
      <c r="H41" s="5" t="s">
        <v>2758</v>
      </c>
      <c r="I41" s="5" t="s">
        <v>2763</v>
      </c>
      <c r="J41" s="5" t="s">
        <v>2764</v>
      </c>
      <c r="K41" s="5">
        <v>2719315</v>
      </c>
      <c r="L41" s="5">
        <v>2724249</v>
      </c>
      <c r="M41" s="5" t="s">
        <v>11</v>
      </c>
      <c r="N41" s="5" t="s">
        <v>2761</v>
      </c>
      <c r="O41" s="5">
        <v>1644</v>
      </c>
      <c r="P41" s="5" t="s">
        <v>26</v>
      </c>
    </row>
    <row r="42" spans="1:16" s="5" customFormat="1" x14ac:dyDescent="0.3">
      <c r="A42" s="5" t="s">
        <v>0</v>
      </c>
      <c r="B42" s="5">
        <v>167286</v>
      </c>
      <c r="C42" s="5" t="s">
        <v>1</v>
      </c>
      <c r="D42" s="5" t="s">
        <v>20</v>
      </c>
      <c r="E42" s="8">
        <v>2.2688E-2</v>
      </c>
      <c r="F42" s="5" t="s">
        <v>22</v>
      </c>
      <c r="G42" s="5" t="s">
        <v>23</v>
      </c>
      <c r="H42" s="5" t="s">
        <v>2091</v>
      </c>
      <c r="I42" s="5" t="s">
        <v>2092</v>
      </c>
      <c r="J42" s="5" t="s">
        <v>2093</v>
      </c>
      <c r="K42" s="5">
        <v>167032</v>
      </c>
      <c r="L42" s="5">
        <v>168417</v>
      </c>
      <c r="M42" s="5" t="s">
        <v>11</v>
      </c>
      <c r="N42" s="5" t="s">
        <v>2094</v>
      </c>
      <c r="O42" s="5">
        <v>461</v>
      </c>
      <c r="P42" s="5" t="s">
        <v>2095</v>
      </c>
    </row>
    <row r="43" spans="1:16" s="5" customFormat="1" x14ac:dyDescent="0.3">
      <c r="A43" s="5" t="s">
        <v>0</v>
      </c>
      <c r="B43" s="5">
        <v>2721224</v>
      </c>
      <c r="C43" s="5" t="s">
        <v>20</v>
      </c>
      <c r="D43" s="5" t="s">
        <v>2757</v>
      </c>
      <c r="E43" s="8">
        <v>2.2523000000000001E-2</v>
      </c>
      <c r="F43" s="5" t="s">
        <v>756</v>
      </c>
      <c r="G43" s="5" t="s">
        <v>23</v>
      </c>
      <c r="H43" s="5" t="s">
        <v>2758</v>
      </c>
      <c r="I43" s="5" t="s">
        <v>2759</v>
      </c>
      <c r="J43" s="5" t="s">
        <v>2760</v>
      </c>
      <c r="K43" s="5">
        <v>2719315</v>
      </c>
      <c r="L43" s="5">
        <v>2724249</v>
      </c>
      <c r="M43" s="5" t="s">
        <v>11</v>
      </c>
      <c r="N43" s="5" t="s">
        <v>2761</v>
      </c>
      <c r="O43" s="5">
        <v>1644</v>
      </c>
      <c r="P43" s="5" t="s">
        <v>26</v>
      </c>
    </row>
    <row r="44" spans="1:16" s="5" customFormat="1" x14ac:dyDescent="0.3">
      <c r="A44" s="5" t="s">
        <v>0</v>
      </c>
      <c r="B44" s="5">
        <v>2782419</v>
      </c>
      <c r="C44" s="5" t="s">
        <v>236</v>
      </c>
      <c r="D44" s="5" t="s">
        <v>20</v>
      </c>
      <c r="E44" s="8">
        <v>2.2013000000000001E-2</v>
      </c>
      <c r="F44" s="5" t="s">
        <v>3</v>
      </c>
      <c r="G44" s="5" t="s">
        <v>4</v>
      </c>
      <c r="H44" s="5" t="s">
        <v>237</v>
      </c>
      <c r="I44" s="5" t="s">
        <v>238</v>
      </c>
      <c r="J44" s="5" t="s">
        <v>5</v>
      </c>
      <c r="K44" s="5">
        <v>-1</v>
      </c>
      <c r="L44" s="5">
        <v>-1</v>
      </c>
      <c r="M44" s="5" t="s">
        <v>6</v>
      </c>
      <c r="N44" s="5" t="s">
        <v>6</v>
      </c>
      <c r="O44" s="5" t="s">
        <v>6</v>
      </c>
      <c r="P44" s="5" t="s">
        <v>6</v>
      </c>
    </row>
    <row r="45" spans="1:16" s="5" customFormat="1" x14ac:dyDescent="0.3">
      <c r="A45" s="5" t="s">
        <v>0</v>
      </c>
      <c r="B45" s="5">
        <v>1373394</v>
      </c>
      <c r="C45" s="5" t="s">
        <v>1</v>
      </c>
      <c r="D45" s="5" t="s">
        <v>106</v>
      </c>
      <c r="E45" s="8">
        <v>2.0941999999999999E-2</v>
      </c>
      <c r="F45" s="5" t="s">
        <v>9</v>
      </c>
      <c r="G45" s="5" t="s">
        <v>10</v>
      </c>
      <c r="H45" s="5" t="s">
        <v>107</v>
      </c>
      <c r="I45" s="5" t="s">
        <v>108</v>
      </c>
      <c r="J45" s="5" t="s">
        <v>109</v>
      </c>
      <c r="K45" s="5">
        <v>1371804</v>
      </c>
      <c r="L45" s="5">
        <v>1373738</v>
      </c>
      <c r="M45" s="5" t="s">
        <v>11</v>
      </c>
      <c r="N45" s="5" t="s">
        <v>110</v>
      </c>
      <c r="O45" s="5">
        <v>644</v>
      </c>
      <c r="P45" s="5" t="s">
        <v>111</v>
      </c>
    </row>
    <row r="46" spans="1:16" s="5" customFormat="1" x14ac:dyDescent="0.3">
      <c r="A46" s="5" t="s">
        <v>0</v>
      </c>
      <c r="B46" s="5">
        <v>2697524</v>
      </c>
      <c r="C46" s="5" t="s">
        <v>34</v>
      </c>
      <c r="D46" s="5" t="s">
        <v>1</v>
      </c>
      <c r="E46" s="8">
        <v>2.0305E-2</v>
      </c>
      <c r="F46" s="5" t="s">
        <v>9</v>
      </c>
      <c r="G46" s="5" t="s">
        <v>10</v>
      </c>
      <c r="H46" s="5" t="s">
        <v>226</v>
      </c>
      <c r="I46" s="5" t="s">
        <v>229</v>
      </c>
      <c r="J46" s="5" t="s">
        <v>230</v>
      </c>
      <c r="K46" s="5">
        <v>2693427</v>
      </c>
      <c r="L46" s="5">
        <v>2699024</v>
      </c>
      <c r="M46" s="5" t="s">
        <v>11</v>
      </c>
      <c r="N46" s="5" t="s">
        <v>227</v>
      </c>
      <c r="O46" s="5">
        <v>1865</v>
      </c>
      <c r="P46" s="5" t="s">
        <v>228</v>
      </c>
    </row>
    <row r="47" spans="1:16" s="5" customFormat="1" x14ac:dyDescent="0.3">
      <c r="A47" s="5" t="s">
        <v>0</v>
      </c>
      <c r="B47" s="5">
        <v>4201756</v>
      </c>
      <c r="C47" s="5" t="s">
        <v>8</v>
      </c>
      <c r="D47" s="5" t="s">
        <v>20</v>
      </c>
      <c r="E47" s="8">
        <v>2.027E-2</v>
      </c>
      <c r="F47" s="5" t="s">
        <v>3</v>
      </c>
      <c r="G47" s="5" t="s">
        <v>4</v>
      </c>
      <c r="H47" s="5" t="s">
        <v>342</v>
      </c>
      <c r="I47" s="5" t="s">
        <v>344</v>
      </c>
      <c r="J47" s="5" t="s">
        <v>5</v>
      </c>
      <c r="K47" s="5">
        <v>-1</v>
      </c>
      <c r="L47" s="5">
        <v>-1</v>
      </c>
      <c r="M47" s="5" t="s">
        <v>6</v>
      </c>
      <c r="N47" s="5" t="s">
        <v>6</v>
      </c>
      <c r="O47" s="5" t="s">
        <v>6</v>
      </c>
      <c r="P47" s="5" t="s">
        <v>6</v>
      </c>
    </row>
    <row r="48" spans="1:16" s="5" customFormat="1" x14ac:dyDescent="0.3">
      <c r="A48" s="5" t="s">
        <v>0</v>
      </c>
      <c r="B48" s="5">
        <v>4122572</v>
      </c>
      <c r="C48" s="5" t="s">
        <v>1</v>
      </c>
      <c r="D48" s="5" t="s">
        <v>34</v>
      </c>
      <c r="E48" s="8">
        <v>1.9834999999999998E-2</v>
      </c>
      <c r="F48" s="5" t="s">
        <v>3</v>
      </c>
      <c r="G48" s="5" t="s">
        <v>4</v>
      </c>
      <c r="H48" s="5" t="s">
        <v>2849</v>
      </c>
      <c r="I48" s="5" t="s">
        <v>2850</v>
      </c>
      <c r="J48" s="5" t="s">
        <v>5</v>
      </c>
      <c r="K48" s="5">
        <v>-1</v>
      </c>
      <c r="L48" s="5">
        <v>-1</v>
      </c>
      <c r="M48" s="5" t="s">
        <v>6</v>
      </c>
      <c r="N48" s="5" t="s">
        <v>6</v>
      </c>
      <c r="O48" s="5" t="s">
        <v>6</v>
      </c>
      <c r="P48" s="5" t="s">
        <v>6</v>
      </c>
    </row>
    <row r="49" spans="1:16" s="5" customFormat="1" x14ac:dyDescent="0.3">
      <c r="A49" s="5" t="s">
        <v>0</v>
      </c>
      <c r="B49" s="5">
        <v>75261</v>
      </c>
      <c r="C49" s="5" t="s">
        <v>14</v>
      </c>
      <c r="D49" s="5" t="s">
        <v>16</v>
      </c>
      <c r="E49" s="8">
        <v>1.9096999999999999E-2</v>
      </c>
      <c r="F49" s="5" t="s">
        <v>9</v>
      </c>
      <c r="G49" s="5" t="s">
        <v>10</v>
      </c>
      <c r="H49" s="5" t="s">
        <v>17</v>
      </c>
      <c r="I49" s="5" t="s">
        <v>18</v>
      </c>
      <c r="J49" s="5" t="s">
        <v>19</v>
      </c>
      <c r="K49" s="5">
        <v>-1</v>
      </c>
      <c r="L49" s="5">
        <v>-1</v>
      </c>
      <c r="M49" s="5" t="s">
        <v>6</v>
      </c>
      <c r="N49" s="5" t="s">
        <v>6</v>
      </c>
      <c r="O49" s="5" t="s">
        <v>6</v>
      </c>
      <c r="P49" s="5" t="s">
        <v>6</v>
      </c>
    </row>
    <row r="50" spans="1:16" s="5" customFormat="1" x14ac:dyDescent="0.3">
      <c r="A50" s="5" t="s">
        <v>0</v>
      </c>
      <c r="B50" s="5">
        <v>24362</v>
      </c>
      <c r="C50" s="5" t="s">
        <v>13</v>
      </c>
      <c r="D50" s="5" t="s">
        <v>14</v>
      </c>
      <c r="E50" s="8">
        <v>1.7544000000000001E-2</v>
      </c>
      <c r="F50" s="5" t="s">
        <v>3</v>
      </c>
      <c r="G50" s="5" t="s">
        <v>4</v>
      </c>
      <c r="H50" s="5" t="s">
        <v>2327</v>
      </c>
      <c r="I50" s="5" t="s">
        <v>2328</v>
      </c>
      <c r="J50" s="5" t="s">
        <v>5</v>
      </c>
      <c r="K50" s="5">
        <v>-1</v>
      </c>
      <c r="L50" s="5">
        <v>-1</v>
      </c>
      <c r="M50" s="5" t="s">
        <v>6</v>
      </c>
      <c r="N50" s="5" t="s">
        <v>6</v>
      </c>
      <c r="O50" s="5" t="s">
        <v>6</v>
      </c>
      <c r="P50" s="5" t="s">
        <v>6</v>
      </c>
    </row>
    <row r="51" spans="1:16" s="5" customFormat="1" x14ac:dyDescent="0.3">
      <c r="A51" s="5" t="s">
        <v>0</v>
      </c>
      <c r="B51" s="5">
        <v>940336</v>
      </c>
      <c r="C51" s="5" t="s">
        <v>34</v>
      </c>
      <c r="D51" s="5" t="s">
        <v>1</v>
      </c>
      <c r="E51" s="8">
        <v>1.7156999999999999E-2</v>
      </c>
      <c r="F51" s="5" t="s">
        <v>9</v>
      </c>
      <c r="G51" s="5" t="s">
        <v>10</v>
      </c>
      <c r="H51" s="5" t="s">
        <v>442</v>
      </c>
      <c r="I51" s="5" t="s">
        <v>443</v>
      </c>
      <c r="J51" s="5" t="s">
        <v>444</v>
      </c>
      <c r="K51" s="5">
        <v>939547</v>
      </c>
      <c r="L51" s="5">
        <v>940779</v>
      </c>
      <c r="M51" s="5" t="s">
        <v>11</v>
      </c>
      <c r="N51" s="5" t="s">
        <v>445</v>
      </c>
      <c r="O51" s="5">
        <v>410</v>
      </c>
      <c r="P51" s="5" t="s">
        <v>446</v>
      </c>
    </row>
    <row r="52" spans="1:16" s="5" customFormat="1" x14ac:dyDescent="0.3">
      <c r="A52" s="5" t="s">
        <v>0</v>
      </c>
      <c r="B52" s="5">
        <v>96900</v>
      </c>
      <c r="C52" s="5" t="s">
        <v>34</v>
      </c>
      <c r="D52" s="5" t="s">
        <v>1</v>
      </c>
      <c r="E52" s="8">
        <v>1.6900999999999999E-2</v>
      </c>
      <c r="F52" s="5" t="s">
        <v>9</v>
      </c>
      <c r="G52" s="5" t="s">
        <v>10</v>
      </c>
      <c r="H52" s="5" t="s">
        <v>890</v>
      </c>
      <c r="I52" s="5" t="s">
        <v>877</v>
      </c>
      <c r="J52" s="5" t="s">
        <v>891</v>
      </c>
      <c r="K52" s="5">
        <v>96671</v>
      </c>
      <c r="L52" s="5">
        <v>98560</v>
      </c>
      <c r="M52" s="5" t="s">
        <v>11</v>
      </c>
      <c r="N52" s="5" t="s">
        <v>892</v>
      </c>
      <c r="O52" s="5">
        <v>629</v>
      </c>
      <c r="P52" s="5" t="s">
        <v>893</v>
      </c>
    </row>
    <row r="53" spans="1:16" s="5" customFormat="1" x14ac:dyDescent="0.3">
      <c r="A53" s="5" t="s">
        <v>0</v>
      </c>
      <c r="B53" s="5">
        <v>3237545</v>
      </c>
      <c r="C53" s="5" t="s">
        <v>8</v>
      </c>
      <c r="D53" s="5" t="s">
        <v>275</v>
      </c>
      <c r="E53" s="8">
        <v>1.6423E-2</v>
      </c>
      <c r="F53" s="5" t="s">
        <v>3</v>
      </c>
      <c r="G53" s="5" t="s">
        <v>4</v>
      </c>
      <c r="H53" s="5" t="s">
        <v>276</v>
      </c>
      <c r="I53" s="5" t="s">
        <v>277</v>
      </c>
      <c r="J53" s="5" t="s">
        <v>5</v>
      </c>
      <c r="K53" s="5">
        <v>-1</v>
      </c>
      <c r="L53" s="5">
        <v>-1</v>
      </c>
      <c r="M53" s="5" t="s">
        <v>6</v>
      </c>
      <c r="N53" s="5" t="s">
        <v>6</v>
      </c>
      <c r="O53" s="5" t="s">
        <v>6</v>
      </c>
      <c r="P53" s="5" t="s">
        <v>6</v>
      </c>
    </row>
    <row r="54" spans="1:16" s="5" customFormat="1" x14ac:dyDescent="0.3">
      <c r="A54" s="5" t="s">
        <v>0</v>
      </c>
      <c r="B54" s="5">
        <v>3971911</v>
      </c>
      <c r="C54" s="5" t="s">
        <v>2</v>
      </c>
      <c r="D54" s="5" t="s">
        <v>1</v>
      </c>
      <c r="E54" s="8">
        <v>1.5625E-2</v>
      </c>
      <c r="F54" s="5" t="s">
        <v>9</v>
      </c>
      <c r="G54" s="5" t="s">
        <v>10</v>
      </c>
      <c r="H54" s="5" t="s">
        <v>843</v>
      </c>
      <c r="I54" s="5" t="s">
        <v>2833</v>
      </c>
      <c r="J54" s="5" t="s">
        <v>2834</v>
      </c>
      <c r="K54" s="5">
        <v>3971890</v>
      </c>
      <c r="L54" s="5">
        <v>3972747</v>
      </c>
      <c r="M54" s="5" t="s">
        <v>11</v>
      </c>
      <c r="N54" s="5" t="s">
        <v>846</v>
      </c>
      <c r="O54" s="5">
        <v>285</v>
      </c>
      <c r="P54" s="5" t="s">
        <v>12</v>
      </c>
    </row>
    <row r="55" spans="1:16" s="5" customFormat="1" x14ac:dyDescent="0.3">
      <c r="A55" s="5" t="s">
        <v>0</v>
      </c>
      <c r="B55" s="5">
        <v>4605725</v>
      </c>
      <c r="C55" s="5" t="s">
        <v>1</v>
      </c>
      <c r="D55" s="5" t="s">
        <v>864</v>
      </c>
      <c r="E55" s="8">
        <v>1.519E-2</v>
      </c>
      <c r="F55" s="5" t="s">
        <v>9</v>
      </c>
      <c r="G55" s="5" t="s">
        <v>10</v>
      </c>
      <c r="H55" s="5" t="s">
        <v>865</v>
      </c>
      <c r="I55" s="5" t="s">
        <v>866</v>
      </c>
      <c r="J55" s="5" t="s">
        <v>867</v>
      </c>
      <c r="K55" s="5">
        <v>4605409</v>
      </c>
      <c r="L55" s="5">
        <v>4606377</v>
      </c>
      <c r="M55" s="5" t="s">
        <v>11</v>
      </c>
      <c r="N55" s="5" t="s">
        <v>868</v>
      </c>
      <c r="O55" s="5">
        <v>322</v>
      </c>
      <c r="P55" s="5" t="s">
        <v>869</v>
      </c>
    </row>
    <row r="56" spans="1:16" s="5" customFormat="1" x14ac:dyDescent="0.3">
      <c r="A56" s="5" t="s">
        <v>0</v>
      </c>
      <c r="B56" s="5">
        <v>4605727</v>
      </c>
      <c r="C56" s="5" t="s">
        <v>870</v>
      </c>
      <c r="D56" s="5" t="s">
        <v>20</v>
      </c>
      <c r="E56" s="8">
        <v>1.4999999999999999E-2</v>
      </c>
      <c r="F56" s="5" t="s">
        <v>9</v>
      </c>
      <c r="G56" s="5" t="s">
        <v>10</v>
      </c>
      <c r="H56" s="5" t="s">
        <v>865</v>
      </c>
      <c r="I56" s="5" t="s">
        <v>871</v>
      </c>
      <c r="J56" s="5" t="s">
        <v>872</v>
      </c>
      <c r="K56" s="5">
        <v>4605409</v>
      </c>
      <c r="L56" s="5">
        <v>4606377</v>
      </c>
      <c r="M56" s="5" t="s">
        <v>11</v>
      </c>
      <c r="N56" s="5" t="s">
        <v>868</v>
      </c>
      <c r="O56" s="5">
        <v>322</v>
      </c>
      <c r="P56" s="5" t="s">
        <v>869</v>
      </c>
    </row>
    <row r="57" spans="1:16" s="5" customFormat="1" x14ac:dyDescent="0.3">
      <c r="A57" s="5" t="s">
        <v>0</v>
      </c>
      <c r="B57" s="5">
        <v>3974573</v>
      </c>
      <c r="C57" s="5" t="s">
        <v>34</v>
      </c>
      <c r="D57" s="5" t="s">
        <v>1</v>
      </c>
      <c r="E57" s="8">
        <v>1.4467000000000001E-2</v>
      </c>
      <c r="F57" s="5" t="s">
        <v>9</v>
      </c>
      <c r="G57" s="5" t="s">
        <v>10</v>
      </c>
      <c r="H57" s="5" t="s">
        <v>2835</v>
      </c>
      <c r="I57" s="5" t="s">
        <v>1507</v>
      </c>
      <c r="J57" s="5" t="s">
        <v>1508</v>
      </c>
      <c r="K57" s="5">
        <v>3974440</v>
      </c>
      <c r="L57" s="5">
        <v>3974919</v>
      </c>
      <c r="M57" s="5" t="s">
        <v>11</v>
      </c>
      <c r="N57" s="5" t="s">
        <v>2836</v>
      </c>
      <c r="O57" s="5">
        <v>159</v>
      </c>
      <c r="P57" s="5" t="s">
        <v>71</v>
      </c>
    </row>
    <row r="58" spans="1:16" s="5" customFormat="1" x14ac:dyDescent="0.3">
      <c r="A58" s="5" t="s">
        <v>0</v>
      </c>
      <c r="B58" s="5">
        <v>2265981</v>
      </c>
      <c r="C58" s="5" t="s">
        <v>1043</v>
      </c>
      <c r="D58" s="5" t="s">
        <v>1</v>
      </c>
      <c r="E58" s="8">
        <v>1.4319999999999999E-2</v>
      </c>
      <c r="F58" s="5" t="s">
        <v>162</v>
      </c>
      <c r="G58" s="5" t="s">
        <v>23</v>
      </c>
      <c r="H58" s="5" t="s">
        <v>1036</v>
      </c>
      <c r="I58" s="5" t="s">
        <v>1044</v>
      </c>
      <c r="J58" s="5" t="s">
        <v>1045</v>
      </c>
      <c r="K58" s="5">
        <v>2265837</v>
      </c>
      <c r="L58" s="5">
        <v>2267078</v>
      </c>
      <c r="M58" s="5" t="s">
        <v>11</v>
      </c>
      <c r="N58" s="5" t="s">
        <v>1039</v>
      </c>
      <c r="O58" s="5">
        <v>413</v>
      </c>
      <c r="P58" s="5" t="s">
        <v>1040</v>
      </c>
    </row>
    <row r="59" spans="1:16" s="5" customFormat="1" x14ac:dyDescent="0.3">
      <c r="A59" s="5" t="s">
        <v>0</v>
      </c>
      <c r="B59" s="5">
        <v>2311669</v>
      </c>
      <c r="C59" s="5" t="s">
        <v>13</v>
      </c>
      <c r="D59" s="5" t="s">
        <v>14</v>
      </c>
      <c r="E59" s="8">
        <v>1.4184E-2</v>
      </c>
      <c r="F59" s="5" t="s">
        <v>9</v>
      </c>
      <c r="G59" s="5" t="s">
        <v>10</v>
      </c>
      <c r="H59" s="5" t="s">
        <v>2739</v>
      </c>
      <c r="I59" s="5" t="s">
        <v>2740</v>
      </c>
      <c r="J59" s="5" t="s">
        <v>2741</v>
      </c>
      <c r="K59" s="5">
        <v>2311628</v>
      </c>
      <c r="L59" s="5">
        <v>2312545</v>
      </c>
      <c r="M59" s="5" t="s">
        <v>11</v>
      </c>
      <c r="N59" s="5" t="s">
        <v>2742</v>
      </c>
      <c r="O59" s="5">
        <v>305</v>
      </c>
      <c r="P59" s="5" t="s">
        <v>517</v>
      </c>
    </row>
    <row r="60" spans="1:16" s="5" customFormat="1" x14ac:dyDescent="0.3">
      <c r="A60" s="5" t="s">
        <v>0</v>
      </c>
      <c r="B60" s="5">
        <v>3810504</v>
      </c>
      <c r="C60" s="5" t="s">
        <v>1</v>
      </c>
      <c r="D60" s="5" t="s">
        <v>214</v>
      </c>
      <c r="E60" s="8">
        <v>1.3889E-2</v>
      </c>
      <c r="F60" s="5" t="s">
        <v>9</v>
      </c>
      <c r="G60" s="5" t="s">
        <v>10</v>
      </c>
      <c r="H60" s="5" t="s">
        <v>314</v>
      </c>
      <c r="I60" s="5" t="s">
        <v>2813</v>
      </c>
      <c r="J60" s="5" t="s">
        <v>2814</v>
      </c>
      <c r="K60" s="5">
        <v>3807595</v>
      </c>
      <c r="L60" s="5">
        <v>3811137</v>
      </c>
      <c r="M60" s="5" t="s">
        <v>11</v>
      </c>
      <c r="N60" s="5" t="s">
        <v>317</v>
      </c>
      <c r="O60" s="5">
        <v>1180</v>
      </c>
      <c r="P60" s="5" t="s">
        <v>318</v>
      </c>
    </row>
    <row r="61" spans="1:16" s="5" customFormat="1" x14ac:dyDescent="0.3">
      <c r="A61" s="5" t="s">
        <v>0</v>
      </c>
      <c r="B61" s="5">
        <v>3810493</v>
      </c>
      <c r="C61" s="5" t="s">
        <v>2810</v>
      </c>
      <c r="D61" s="5" t="s">
        <v>1</v>
      </c>
      <c r="E61" s="8">
        <v>1.3624000000000001E-2</v>
      </c>
      <c r="F61" s="5" t="s">
        <v>9</v>
      </c>
      <c r="G61" s="5" t="s">
        <v>10</v>
      </c>
      <c r="H61" s="5" t="s">
        <v>314</v>
      </c>
      <c r="I61" s="5" t="s">
        <v>2811</v>
      </c>
      <c r="J61" s="5" t="s">
        <v>2812</v>
      </c>
      <c r="K61" s="5">
        <v>3807595</v>
      </c>
      <c r="L61" s="5">
        <v>3811137</v>
      </c>
      <c r="M61" s="5" t="s">
        <v>11</v>
      </c>
      <c r="N61" s="5" t="s">
        <v>317</v>
      </c>
      <c r="O61" s="5">
        <v>1180</v>
      </c>
      <c r="P61" s="5" t="s">
        <v>318</v>
      </c>
    </row>
    <row r="62" spans="1:16" s="5" customFormat="1" x14ac:dyDescent="0.3">
      <c r="A62" s="5" t="s">
        <v>0</v>
      </c>
      <c r="B62" s="5">
        <v>2265972</v>
      </c>
      <c r="C62" s="5" t="s">
        <v>1</v>
      </c>
      <c r="D62" s="5" t="s">
        <v>1035</v>
      </c>
      <c r="E62" s="8">
        <v>1.3575E-2</v>
      </c>
      <c r="F62" s="5" t="s">
        <v>668</v>
      </c>
      <c r="G62" s="5" t="s">
        <v>23</v>
      </c>
      <c r="H62" s="5" t="s">
        <v>1036</v>
      </c>
      <c r="I62" s="5" t="s">
        <v>1037</v>
      </c>
      <c r="J62" s="5" t="s">
        <v>1038</v>
      </c>
      <c r="K62" s="5">
        <v>2265837</v>
      </c>
      <c r="L62" s="5">
        <v>2267078</v>
      </c>
      <c r="M62" s="5" t="s">
        <v>11</v>
      </c>
      <c r="N62" s="5" t="s">
        <v>1039</v>
      </c>
      <c r="O62" s="5">
        <v>413</v>
      </c>
      <c r="P62" s="5" t="s">
        <v>1040</v>
      </c>
    </row>
    <row r="63" spans="1:16" s="5" customFormat="1" x14ac:dyDescent="0.3">
      <c r="A63" s="5" t="s">
        <v>0</v>
      </c>
      <c r="B63" s="5">
        <v>3101995</v>
      </c>
      <c r="C63" s="5" t="s">
        <v>34</v>
      </c>
      <c r="D63" s="5" t="s">
        <v>1</v>
      </c>
      <c r="E63" s="8">
        <v>1.3115E-2</v>
      </c>
      <c r="F63" s="5" t="s">
        <v>9</v>
      </c>
      <c r="G63" s="5" t="s">
        <v>10</v>
      </c>
      <c r="H63" s="5" t="s">
        <v>258</v>
      </c>
      <c r="I63" s="5" t="s">
        <v>91</v>
      </c>
      <c r="J63" s="5" t="s">
        <v>259</v>
      </c>
      <c r="K63" s="5">
        <v>3101019</v>
      </c>
      <c r="L63" s="5">
        <v>3102077</v>
      </c>
      <c r="M63" s="5" t="s">
        <v>11</v>
      </c>
      <c r="N63" s="5" t="s">
        <v>260</v>
      </c>
      <c r="O63" s="5">
        <v>352</v>
      </c>
      <c r="P63" s="5" t="s">
        <v>261</v>
      </c>
    </row>
    <row r="64" spans="1:16" s="5" customFormat="1" x14ac:dyDescent="0.3">
      <c r="A64" s="5" t="s">
        <v>0</v>
      </c>
      <c r="B64" s="5">
        <v>3291000</v>
      </c>
      <c r="C64" s="5" t="s">
        <v>2479</v>
      </c>
      <c r="D64" s="5" t="s">
        <v>20</v>
      </c>
      <c r="E64" s="8">
        <v>1.2612999999999999E-2</v>
      </c>
      <c r="F64" s="5" t="s">
        <v>3</v>
      </c>
      <c r="G64" s="5" t="s">
        <v>4</v>
      </c>
      <c r="H64" s="5" t="s">
        <v>2477</v>
      </c>
      <c r="I64" s="5" t="s">
        <v>2480</v>
      </c>
      <c r="J64" s="5" t="s">
        <v>5</v>
      </c>
      <c r="K64" s="5">
        <v>-1</v>
      </c>
      <c r="L64" s="5">
        <v>-1</v>
      </c>
      <c r="M64" s="5" t="s">
        <v>6</v>
      </c>
      <c r="N64" s="5" t="s">
        <v>6</v>
      </c>
      <c r="O64" s="5" t="s">
        <v>6</v>
      </c>
      <c r="P64" s="5" t="s">
        <v>6</v>
      </c>
    </row>
    <row r="65" spans="1:16" s="5" customFormat="1" x14ac:dyDescent="0.3">
      <c r="A65" s="5" t="s">
        <v>0</v>
      </c>
      <c r="B65" s="5">
        <v>2217414</v>
      </c>
      <c r="C65" s="5" t="s">
        <v>1</v>
      </c>
      <c r="D65" s="5" t="s">
        <v>34</v>
      </c>
      <c r="E65" s="8">
        <v>1.2461E-2</v>
      </c>
      <c r="F65" s="5" t="s">
        <v>9</v>
      </c>
      <c r="G65" s="5" t="s">
        <v>10</v>
      </c>
      <c r="H65" s="5" t="s">
        <v>2194</v>
      </c>
      <c r="I65" s="5" t="s">
        <v>2195</v>
      </c>
      <c r="J65" s="5" t="s">
        <v>73</v>
      </c>
      <c r="K65" s="5">
        <v>2216845</v>
      </c>
      <c r="L65" s="5">
        <v>2217789</v>
      </c>
      <c r="M65" s="5" t="s">
        <v>11</v>
      </c>
      <c r="N65" s="5" t="s">
        <v>2196</v>
      </c>
      <c r="O65" s="5">
        <v>314</v>
      </c>
      <c r="P65" s="5" t="s">
        <v>2197</v>
      </c>
    </row>
    <row r="66" spans="1:16" s="5" customFormat="1" x14ac:dyDescent="0.3">
      <c r="A66" s="5" t="s">
        <v>0</v>
      </c>
      <c r="B66" s="5">
        <v>1954540</v>
      </c>
      <c r="C66" s="5" t="s">
        <v>1001</v>
      </c>
      <c r="D66" s="5" t="s">
        <v>8</v>
      </c>
      <c r="E66" s="8">
        <v>1.2345999999999999E-2</v>
      </c>
      <c r="F66" s="5" t="s">
        <v>9</v>
      </c>
      <c r="G66" s="5" t="s">
        <v>10</v>
      </c>
      <c r="H66" s="5" t="s">
        <v>1002</v>
      </c>
      <c r="I66" s="5" t="s">
        <v>1003</v>
      </c>
      <c r="J66" s="5" t="s">
        <v>1004</v>
      </c>
      <c r="K66" s="5">
        <v>1952539</v>
      </c>
      <c r="L66" s="5">
        <v>1954587</v>
      </c>
      <c r="M66" s="5" t="s">
        <v>11</v>
      </c>
      <c r="N66" s="5" t="s">
        <v>1005</v>
      </c>
      <c r="O66" s="5">
        <v>682</v>
      </c>
      <c r="P66" s="5" t="s">
        <v>1006</v>
      </c>
    </row>
    <row r="67" spans="1:16" s="5" customFormat="1" x14ac:dyDescent="0.3">
      <c r="A67" s="5" t="s">
        <v>0</v>
      </c>
      <c r="B67" s="5">
        <v>3290994</v>
      </c>
      <c r="C67" s="5" t="s">
        <v>1</v>
      </c>
      <c r="D67" s="5" t="s">
        <v>2115</v>
      </c>
      <c r="E67" s="8">
        <v>1.2238000000000001E-2</v>
      </c>
      <c r="F67" s="5" t="s">
        <v>3</v>
      </c>
      <c r="G67" s="5" t="s">
        <v>4</v>
      </c>
      <c r="H67" s="5" t="s">
        <v>2477</v>
      </c>
      <c r="I67" s="5" t="s">
        <v>2478</v>
      </c>
      <c r="J67" s="5" t="s">
        <v>5</v>
      </c>
      <c r="K67" s="5">
        <v>-1</v>
      </c>
      <c r="L67" s="5">
        <v>-1</v>
      </c>
      <c r="M67" s="5" t="s">
        <v>6</v>
      </c>
      <c r="N67" s="5" t="s">
        <v>6</v>
      </c>
      <c r="O67" s="5" t="s">
        <v>6</v>
      </c>
      <c r="P67" s="5" t="s">
        <v>6</v>
      </c>
    </row>
    <row r="68" spans="1:16" s="5" customFormat="1" x14ac:dyDescent="0.3">
      <c r="A68" s="5" t="s">
        <v>0</v>
      </c>
      <c r="B68" s="5">
        <v>3632091</v>
      </c>
      <c r="C68" s="5" t="s">
        <v>41</v>
      </c>
      <c r="D68" s="5" t="s">
        <v>20</v>
      </c>
      <c r="E68" s="8">
        <v>1.2238000000000001E-2</v>
      </c>
      <c r="F68" s="5" t="s">
        <v>9</v>
      </c>
      <c r="G68" s="5" t="s">
        <v>10</v>
      </c>
      <c r="H68" s="5" t="s">
        <v>1645</v>
      </c>
      <c r="I68" s="5" t="s">
        <v>2805</v>
      </c>
      <c r="J68" s="5" t="s">
        <v>2806</v>
      </c>
      <c r="K68" s="5">
        <v>3630185</v>
      </c>
      <c r="L68" s="5">
        <v>3632272</v>
      </c>
      <c r="M68" s="5" t="s">
        <v>11</v>
      </c>
      <c r="N68" s="5" t="s">
        <v>1648</v>
      </c>
      <c r="O68" s="5">
        <v>695</v>
      </c>
      <c r="P68" s="5" t="s">
        <v>71</v>
      </c>
    </row>
    <row r="69" spans="1:16" s="5" customFormat="1" x14ac:dyDescent="0.3">
      <c r="A69" s="5" t="s">
        <v>0</v>
      </c>
      <c r="B69" s="5">
        <v>836656</v>
      </c>
      <c r="C69" s="5" t="s">
        <v>63</v>
      </c>
      <c r="D69" s="5" t="s">
        <v>1</v>
      </c>
      <c r="E69" s="8">
        <v>1.2121E-2</v>
      </c>
      <c r="F69" s="5" t="s">
        <v>60</v>
      </c>
      <c r="G69" s="5" t="s">
        <v>4</v>
      </c>
      <c r="H69" s="5" t="s">
        <v>61</v>
      </c>
      <c r="I69" s="5" t="s">
        <v>64</v>
      </c>
      <c r="J69" s="5" t="s">
        <v>5</v>
      </c>
      <c r="K69" s="5">
        <v>-1</v>
      </c>
      <c r="L69" s="5">
        <v>-1</v>
      </c>
      <c r="M69" s="5" t="s">
        <v>6</v>
      </c>
      <c r="N69" s="5" t="s">
        <v>6</v>
      </c>
      <c r="O69" s="5" t="s">
        <v>6</v>
      </c>
      <c r="P69" s="5" t="s">
        <v>6</v>
      </c>
    </row>
    <row r="70" spans="1:16" s="5" customFormat="1" x14ac:dyDescent="0.3">
      <c r="A70" s="5" t="s">
        <v>0</v>
      </c>
      <c r="B70" s="5">
        <v>1954546</v>
      </c>
      <c r="C70" s="5" t="s">
        <v>20</v>
      </c>
      <c r="D70" s="5" t="s">
        <v>1007</v>
      </c>
      <c r="E70" s="8">
        <v>1.2071999999999999E-2</v>
      </c>
      <c r="F70" s="5" t="s">
        <v>9</v>
      </c>
      <c r="G70" s="5" t="s">
        <v>10</v>
      </c>
      <c r="H70" s="5" t="s">
        <v>1002</v>
      </c>
      <c r="I70" s="5" t="s">
        <v>1008</v>
      </c>
      <c r="J70" s="5" t="s">
        <v>1009</v>
      </c>
      <c r="K70" s="5">
        <v>1952539</v>
      </c>
      <c r="L70" s="5">
        <v>1954587</v>
      </c>
      <c r="M70" s="5" t="s">
        <v>11</v>
      </c>
      <c r="N70" s="5" t="s">
        <v>1005</v>
      </c>
      <c r="O70" s="5">
        <v>682</v>
      </c>
      <c r="P70" s="5" t="s">
        <v>1006</v>
      </c>
    </row>
    <row r="71" spans="1:16" s="5" customFormat="1" x14ac:dyDescent="0.3">
      <c r="A71" s="5" t="s">
        <v>0</v>
      </c>
      <c r="B71" s="5">
        <v>2761376</v>
      </c>
      <c r="C71" s="5" t="s">
        <v>14</v>
      </c>
      <c r="D71" s="5" t="s">
        <v>16</v>
      </c>
      <c r="E71" s="8">
        <v>1.2012E-2</v>
      </c>
      <c r="F71" s="5" t="s">
        <v>9</v>
      </c>
      <c r="G71" s="5" t="s">
        <v>10</v>
      </c>
      <c r="H71" s="5" t="s">
        <v>2765</v>
      </c>
      <c r="I71" s="5" t="s">
        <v>2766</v>
      </c>
      <c r="J71" s="5" t="s">
        <v>2767</v>
      </c>
      <c r="K71" s="5">
        <v>2759807</v>
      </c>
      <c r="L71" s="5">
        <v>2763694</v>
      </c>
      <c r="M71" s="5" t="s">
        <v>11</v>
      </c>
      <c r="N71" s="5" t="s">
        <v>2768</v>
      </c>
      <c r="O71" s="5">
        <v>1295</v>
      </c>
      <c r="P71" s="5" t="s">
        <v>2769</v>
      </c>
    </row>
    <row r="72" spans="1:16" s="5" customFormat="1" x14ac:dyDescent="0.3">
      <c r="A72" s="5" t="s">
        <v>0</v>
      </c>
      <c r="B72" s="5">
        <v>3632095</v>
      </c>
      <c r="C72" s="5" t="s">
        <v>14</v>
      </c>
      <c r="D72" s="5" t="s">
        <v>2807</v>
      </c>
      <c r="E72" s="8">
        <v>1.1885E-2</v>
      </c>
      <c r="F72" s="5" t="s">
        <v>756</v>
      </c>
      <c r="G72" s="5" t="s">
        <v>23</v>
      </c>
      <c r="H72" s="5" t="s">
        <v>1645</v>
      </c>
      <c r="I72" s="5" t="s">
        <v>2808</v>
      </c>
      <c r="J72" s="5" t="s">
        <v>2809</v>
      </c>
      <c r="K72" s="5">
        <v>3630185</v>
      </c>
      <c r="L72" s="5">
        <v>3632272</v>
      </c>
      <c r="M72" s="5" t="s">
        <v>11</v>
      </c>
      <c r="N72" s="5" t="s">
        <v>1648</v>
      </c>
      <c r="O72" s="5">
        <v>695</v>
      </c>
      <c r="P72" s="5" t="s">
        <v>71</v>
      </c>
    </row>
    <row r="73" spans="1:16" s="5" customFormat="1" x14ac:dyDescent="0.3">
      <c r="A73" s="5" t="s">
        <v>0</v>
      </c>
      <c r="B73" s="5">
        <v>3632101</v>
      </c>
      <c r="C73" s="5" t="s">
        <v>1644</v>
      </c>
      <c r="D73" s="5" t="s">
        <v>8</v>
      </c>
      <c r="E73" s="8">
        <v>1.1844E-2</v>
      </c>
      <c r="F73" s="5" t="s">
        <v>448</v>
      </c>
      <c r="G73" s="5" t="s">
        <v>23</v>
      </c>
      <c r="H73" s="5" t="s">
        <v>1645</v>
      </c>
      <c r="I73" s="5" t="s">
        <v>1646</v>
      </c>
      <c r="J73" s="5" t="s">
        <v>1647</v>
      </c>
      <c r="K73" s="5">
        <v>3630185</v>
      </c>
      <c r="L73" s="5">
        <v>3632272</v>
      </c>
      <c r="M73" s="5" t="s">
        <v>11</v>
      </c>
      <c r="N73" s="5" t="s">
        <v>1648</v>
      </c>
      <c r="O73" s="5">
        <v>695</v>
      </c>
      <c r="P73" s="5" t="s">
        <v>71</v>
      </c>
    </row>
    <row r="74" spans="1:16" s="5" customFormat="1" x14ac:dyDescent="0.3">
      <c r="A74" s="5" t="s">
        <v>0</v>
      </c>
      <c r="B74" s="5">
        <v>2952048</v>
      </c>
      <c r="C74" s="5" t="s">
        <v>14</v>
      </c>
      <c r="D74" s="5" t="s">
        <v>30</v>
      </c>
      <c r="E74" s="8">
        <v>1.1655E-2</v>
      </c>
      <c r="F74" s="5" t="s">
        <v>9</v>
      </c>
      <c r="G74" s="5" t="s">
        <v>10</v>
      </c>
      <c r="H74" s="5" t="s">
        <v>2775</v>
      </c>
      <c r="I74" s="5" t="s">
        <v>2776</v>
      </c>
      <c r="J74" s="5" t="s">
        <v>2777</v>
      </c>
      <c r="K74" s="5">
        <v>2951448</v>
      </c>
      <c r="L74" s="5">
        <v>2952461</v>
      </c>
      <c r="M74" s="5" t="s">
        <v>11</v>
      </c>
      <c r="N74" s="5" t="s">
        <v>2778</v>
      </c>
      <c r="O74" s="5">
        <v>337</v>
      </c>
      <c r="P74" s="5" t="s">
        <v>2779</v>
      </c>
    </row>
    <row r="75" spans="1:16" s="5" customFormat="1" x14ac:dyDescent="0.3">
      <c r="A75" s="5" t="s">
        <v>0</v>
      </c>
      <c r="B75" s="5">
        <v>357147</v>
      </c>
      <c r="C75" s="5" t="s">
        <v>2</v>
      </c>
      <c r="D75" s="5" t="s">
        <v>1</v>
      </c>
      <c r="E75" s="8">
        <v>1.1429E-2</v>
      </c>
      <c r="F75" s="5" t="s">
        <v>9</v>
      </c>
      <c r="G75" s="5" t="s">
        <v>10</v>
      </c>
      <c r="H75" s="5" t="s">
        <v>660</v>
      </c>
      <c r="I75" s="5" t="s">
        <v>661</v>
      </c>
      <c r="J75" s="5" t="s">
        <v>662</v>
      </c>
      <c r="K75" s="5">
        <v>356757</v>
      </c>
      <c r="L75" s="5">
        <v>357524</v>
      </c>
      <c r="M75" s="5" t="s">
        <v>11</v>
      </c>
      <c r="N75" s="5" t="s">
        <v>663</v>
      </c>
      <c r="O75" s="5">
        <v>255</v>
      </c>
      <c r="P75" s="5" t="s">
        <v>664</v>
      </c>
    </row>
    <row r="76" spans="1:16" s="5" customFormat="1" x14ac:dyDescent="0.3">
      <c r="A76" s="5" t="s">
        <v>0</v>
      </c>
      <c r="B76" s="5">
        <v>3739717</v>
      </c>
      <c r="C76" s="5" t="s">
        <v>2</v>
      </c>
      <c r="D76" s="5" t="s">
        <v>1</v>
      </c>
      <c r="E76" s="8">
        <v>1.1396E-2</v>
      </c>
      <c r="F76" s="5" t="s">
        <v>9</v>
      </c>
      <c r="G76" s="5" t="s">
        <v>10</v>
      </c>
      <c r="H76" s="5" t="s">
        <v>1656</v>
      </c>
      <c r="I76" s="5" t="s">
        <v>1769</v>
      </c>
      <c r="J76" s="5" t="s">
        <v>1770</v>
      </c>
      <c r="K76" s="5">
        <v>3739108</v>
      </c>
      <c r="L76" s="5">
        <v>3739995</v>
      </c>
      <c r="M76" s="5" t="s">
        <v>11</v>
      </c>
      <c r="N76" s="5" t="s">
        <v>1659</v>
      </c>
      <c r="O76" s="5">
        <v>295</v>
      </c>
      <c r="P76" s="5" t="s">
        <v>1660</v>
      </c>
    </row>
    <row r="77" spans="1:16" s="5" customFormat="1" x14ac:dyDescent="0.3">
      <c r="A77" s="5" t="s">
        <v>0</v>
      </c>
      <c r="B77" s="5">
        <v>3100064</v>
      </c>
      <c r="C77" s="5" t="s">
        <v>30</v>
      </c>
      <c r="D77" s="5" t="s">
        <v>14</v>
      </c>
      <c r="E77" s="8">
        <v>1.1364000000000001E-2</v>
      </c>
      <c r="F77" s="5" t="s">
        <v>9</v>
      </c>
      <c r="G77" s="5" t="s">
        <v>10</v>
      </c>
      <c r="H77" s="5" t="s">
        <v>2794</v>
      </c>
      <c r="I77" s="5" t="s">
        <v>2795</v>
      </c>
      <c r="J77" s="5" t="s">
        <v>784</v>
      </c>
      <c r="K77" s="5">
        <v>3099630</v>
      </c>
      <c r="L77" s="5">
        <v>3100280</v>
      </c>
      <c r="M77" s="5" t="s">
        <v>11</v>
      </c>
      <c r="N77" s="5" t="s">
        <v>2796</v>
      </c>
      <c r="O77" s="5">
        <v>216</v>
      </c>
      <c r="P77" s="5" t="s">
        <v>2797</v>
      </c>
    </row>
    <row r="78" spans="1:16" s="5" customFormat="1" x14ac:dyDescent="0.3">
      <c r="A78" s="5" t="s">
        <v>0</v>
      </c>
      <c r="B78" s="5">
        <v>836650</v>
      </c>
      <c r="C78" s="5" t="s">
        <v>14</v>
      </c>
      <c r="D78" s="5" t="s">
        <v>59</v>
      </c>
      <c r="E78" s="8">
        <v>1.1342E-2</v>
      </c>
      <c r="F78" s="5" t="s">
        <v>60</v>
      </c>
      <c r="G78" s="5" t="s">
        <v>4</v>
      </c>
      <c r="H78" s="5" t="s">
        <v>61</v>
      </c>
      <c r="I78" s="5" t="s">
        <v>62</v>
      </c>
      <c r="J78" s="5" t="s">
        <v>5</v>
      </c>
      <c r="K78" s="5">
        <v>-1</v>
      </c>
      <c r="L78" s="5">
        <v>-1</v>
      </c>
      <c r="M78" s="5" t="s">
        <v>6</v>
      </c>
      <c r="N78" s="5" t="s">
        <v>6</v>
      </c>
      <c r="O78" s="5" t="s">
        <v>6</v>
      </c>
      <c r="P78" s="5" t="s">
        <v>6</v>
      </c>
    </row>
    <row r="79" spans="1:16" s="5" customFormat="1" x14ac:dyDescent="0.3">
      <c r="A79" s="5" t="s">
        <v>0</v>
      </c>
      <c r="B79" s="5">
        <v>2882104</v>
      </c>
      <c r="C79" s="5" t="s">
        <v>2</v>
      </c>
      <c r="D79" s="5" t="s">
        <v>1</v>
      </c>
      <c r="E79" s="8">
        <v>1.1152E-2</v>
      </c>
      <c r="F79" s="5" t="s">
        <v>9</v>
      </c>
      <c r="G79" s="5" t="s">
        <v>10</v>
      </c>
      <c r="H79" s="5" t="s">
        <v>530</v>
      </c>
      <c r="I79" s="5" t="s">
        <v>531</v>
      </c>
      <c r="J79" s="5" t="s">
        <v>532</v>
      </c>
      <c r="K79" s="5">
        <v>2881497</v>
      </c>
      <c r="L79" s="5">
        <v>2892971</v>
      </c>
      <c r="M79" s="5" t="s">
        <v>11</v>
      </c>
      <c r="N79" s="5" t="s">
        <v>533</v>
      </c>
      <c r="O79" s="5">
        <v>3824</v>
      </c>
      <c r="P79" s="5" t="s">
        <v>534</v>
      </c>
    </row>
    <row r="80" spans="1:16" s="5" customFormat="1" x14ac:dyDescent="0.3">
      <c r="A80" s="5" t="s">
        <v>0</v>
      </c>
      <c r="B80" s="5">
        <v>559455</v>
      </c>
      <c r="C80" s="5" t="s">
        <v>16</v>
      </c>
      <c r="D80" s="5" t="s">
        <v>14</v>
      </c>
      <c r="E80" s="8">
        <v>1.0909E-2</v>
      </c>
      <c r="F80" s="5" t="s">
        <v>9</v>
      </c>
      <c r="G80" s="5" t="s">
        <v>10</v>
      </c>
      <c r="H80" s="5" t="s">
        <v>2646</v>
      </c>
      <c r="I80" s="5" t="s">
        <v>2647</v>
      </c>
      <c r="J80" s="5" t="s">
        <v>2648</v>
      </c>
      <c r="K80" s="5">
        <v>558639</v>
      </c>
      <c r="L80" s="5">
        <v>561140</v>
      </c>
      <c r="M80" s="5" t="s">
        <v>2646</v>
      </c>
      <c r="N80" s="5" t="s">
        <v>2649</v>
      </c>
      <c r="O80" s="5">
        <v>833</v>
      </c>
      <c r="P80" s="5" t="s">
        <v>2650</v>
      </c>
    </row>
    <row r="81" spans="1:16" s="5" customFormat="1" x14ac:dyDescent="0.3">
      <c r="A81" s="5" t="s">
        <v>0</v>
      </c>
      <c r="B81" s="5">
        <v>2325042</v>
      </c>
      <c r="C81" s="5" t="s">
        <v>1057</v>
      </c>
      <c r="D81" s="5" t="s">
        <v>14</v>
      </c>
      <c r="E81" s="8">
        <v>1.0909E-2</v>
      </c>
      <c r="F81" s="5" t="s">
        <v>162</v>
      </c>
      <c r="G81" s="5" t="s">
        <v>23</v>
      </c>
      <c r="H81" s="5" t="s">
        <v>1052</v>
      </c>
      <c r="I81" s="5" t="s">
        <v>1058</v>
      </c>
      <c r="J81" s="5" t="s">
        <v>1059</v>
      </c>
      <c r="K81" s="5">
        <v>2324532</v>
      </c>
      <c r="L81" s="5">
        <v>2325176</v>
      </c>
      <c r="M81" s="5" t="s">
        <v>11</v>
      </c>
      <c r="N81" s="5" t="s">
        <v>1055</v>
      </c>
      <c r="O81" s="5">
        <v>214</v>
      </c>
      <c r="P81" s="5" t="s">
        <v>1056</v>
      </c>
    </row>
    <row r="82" spans="1:16" s="5" customFormat="1" x14ac:dyDescent="0.3">
      <c r="A82" s="5" t="s">
        <v>0</v>
      </c>
      <c r="B82" s="5">
        <v>2325032</v>
      </c>
      <c r="C82" s="5" t="s">
        <v>14</v>
      </c>
      <c r="D82" s="5" t="s">
        <v>1051</v>
      </c>
      <c r="E82" s="8">
        <v>1.0676E-2</v>
      </c>
      <c r="F82" s="5" t="s">
        <v>756</v>
      </c>
      <c r="G82" s="5" t="s">
        <v>23</v>
      </c>
      <c r="H82" s="5" t="s">
        <v>1052</v>
      </c>
      <c r="I82" s="5" t="s">
        <v>1053</v>
      </c>
      <c r="J82" s="5" t="s">
        <v>1054</v>
      </c>
      <c r="K82" s="5">
        <v>2324532</v>
      </c>
      <c r="L82" s="5">
        <v>2325176</v>
      </c>
      <c r="M82" s="5" t="s">
        <v>11</v>
      </c>
      <c r="N82" s="5" t="s">
        <v>1055</v>
      </c>
      <c r="O82" s="5">
        <v>214</v>
      </c>
      <c r="P82" s="5" t="s">
        <v>1056</v>
      </c>
    </row>
    <row r="83" spans="1:16" s="5" customFormat="1" x14ac:dyDescent="0.3">
      <c r="A83" s="5" t="s">
        <v>0</v>
      </c>
      <c r="B83" s="5">
        <v>3699701</v>
      </c>
      <c r="C83" s="5" t="s">
        <v>20</v>
      </c>
      <c r="D83" s="5" t="s">
        <v>1143</v>
      </c>
      <c r="E83" s="8">
        <v>1.0638E-2</v>
      </c>
      <c r="F83" s="5" t="s">
        <v>9</v>
      </c>
      <c r="G83" s="5" t="s">
        <v>10</v>
      </c>
      <c r="H83" s="5" t="s">
        <v>306</v>
      </c>
      <c r="I83" s="5" t="s">
        <v>1144</v>
      </c>
      <c r="J83" s="5" t="s">
        <v>1145</v>
      </c>
      <c r="K83" s="5">
        <v>3698566</v>
      </c>
      <c r="L83" s="5">
        <v>3700149</v>
      </c>
      <c r="M83" s="5" t="s">
        <v>11</v>
      </c>
      <c r="N83" s="5" t="s">
        <v>309</v>
      </c>
      <c r="O83" s="5">
        <v>527</v>
      </c>
      <c r="P83" s="5" t="s">
        <v>310</v>
      </c>
    </row>
    <row r="84" spans="1:16" s="5" customFormat="1" x14ac:dyDescent="0.3">
      <c r="A84" s="5" t="s">
        <v>0</v>
      </c>
      <c r="B84" s="5">
        <v>4728093</v>
      </c>
      <c r="C84" s="5" t="s">
        <v>2315</v>
      </c>
      <c r="D84" s="5" t="s">
        <v>20</v>
      </c>
      <c r="E84" s="8">
        <v>1.0508E-2</v>
      </c>
      <c r="F84" s="5" t="s">
        <v>162</v>
      </c>
      <c r="G84" s="5" t="s">
        <v>23</v>
      </c>
      <c r="H84" s="5" t="s">
        <v>2316</v>
      </c>
      <c r="I84" s="5" t="s">
        <v>2317</v>
      </c>
      <c r="J84" s="5" t="s">
        <v>2318</v>
      </c>
      <c r="K84" s="5">
        <v>4727819</v>
      </c>
      <c r="L84" s="5">
        <v>4728322</v>
      </c>
      <c r="M84" s="5" t="s">
        <v>11</v>
      </c>
      <c r="N84" s="5" t="s">
        <v>2319</v>
      </c>
      <c r="O84" s="5">
        <v>167</v>
      </c>
      <c r="P84" s="5" t="s">
        <v>2320</v>
      </c>
    </row>
    <row r="85" spans="1:16" s="5" customFormat="1" x14ac:dyDescent="0.3">
      <c r="A85" s="5" t="s">
        <v>0</v>
      </c>
      <c r="B85" s="5">
        <v>2319529</v>
      </c>
      <c r="C85" s="5" t="s">
        <v>2746</v>
      </c>
      <c r="D85" s="5" t="s">
        <v>8</v>
      </c>
      <c r="E85" s="8">
        <v>1.0470999999999999E-2</v>
      </c>
      <c r="F85" s="5" t="s">
        <v>3</v>
      </c>
      <c r="G85" s="5" t="s">
        <v>4</v>
      </c>
      <c r="H85" s="5" t="s">
        <v>2744</v>
      </c>
      <c r="I85" s="5" t="s">
        <v>2747</v>
      </c>
      <c r="J85" s="5" t="s">
        <v>5</v>
      </c>
      <c r="K85" s="5">
        <v>-1</v>
      </c>
      <c r="L85" s="5">
        <v>-1</v>
      </c>
      <c r="M85" s="5" t="s">
        <v>6</v>
      </c>
      <c r="N85" s="5" t="s">
        <v>6</v>
      </c>
      <c r="O85" s="5" t="s">
        <v>6</v>
      </c>
      <c r="P85" s="5" t="s">
        <v>6</v>
      </c>
    </row>
    <row r="86" spans="1:16" s="5" customFormat="1" x14ac:dyDescent="0.3">
      <c r="A86" s="5" t="s">
        <v>0</v>
      </c>
      <c r="B86" s="5">
        <v>2233720</v>
      </c>
      <c r="C86" s="5" t="s">
        <v>14</v>
      </c>
      <c r="D86" s="5" t="s">
        <v>29</v>
      </c>
      <c r="E86" s="8">
        <v>1.0444E-2</v>
      </c>
      <c r="F86" s="5" t="s">
        <v>9</v>
      </c>
      <c r="G86" s="5" t="s">
        <v>10</v>
      </c>
      <c r="H86" s="5" t="s">
        <v>2734</v>
      </c>
      <c r="I86" s="5" t="s">
        <v>2735</v>
      </c>
      <c r="J86" s="5" t="s">
        <v>2736</v>
      </c>
      <c r="K86" s="5">
        <v>2232994</v>
      </c>
      <c r="L86" s="5">
        <v>2234214</v>
      </c>
      <c r="M86" s="5" t="s">
        <v>11</v>
      </c>
      <c r="N86" s="5" t="s">
        <v>2737</v>
      </c>
      <c r="O86" s="5">
        <v>406</v>
      </c>
      <c r="P86" s="5" t="s">
        <v>2738</v>
      </c>
    </row>
    <row r="87" spans="1:16" s="5" customFormat="1" x14ac:dyDescent="0.3">
      <c r="A87" s="5" t="s">
        <v>0</v>
      </c>
      <c r="B87" s="5">
        <v>546574</v>
      </c>
      <c r="C87" s="5" t="s">
        <v>1</v>
      </c>
      <c r="D87" s="5" t="s">
        <v>2</v>
      </c>
      <c r="E87" s="8">
        <v>1.0416999999999999E-2</v>
      </c>
      <c r="F87" s="5" t="s">
        <v>3</v>
      </c>
      <c r="G87" s="5" t="s">
        <v>4</v>
      </c>
      <c r="H87" s="5" t="s">
        <v>2644</v>
      </c>
      <c r="I87" s="5" t="s">
        <v>2645</v>
      </c>
      <c r="J87" s="5" t="s">
        <v>5</v>
      </c>
      <c r="K87" s="5">
        <v>-1</v>
      </c>
      <c r="L87" s="5">
        <v>-1</v>
      </c>
      <c r="M87" s="5" t="s">
        <v>6</v>
      </c>
      <c r="N87" s="5" t="s">
        <v>6</v>
      </c>
      <c r="O87" s="5" t="s">
        <v>6</v>
      </c>
      <c r="P87" s="5" t="s">
        <v>6</v>
      </c>
    </row>
    <row r="88" spans="1:16" s="5" customFormat="1" x14ac:dyDescent="0.3">
      <c r="A88" s="5" t="s">
        <v>0</v>
      </c>
      <c r="B88" s="5">
        <v>4305540</v>
      </c>
      <c r="C88" s="5" t="s">
        <v>2</v>
      </c>
      <c r="D88" s="5" t="s">
        <v>1</v>
      </c>
      <c r="E88" s="8">
        <v>1.0416999999999999E-2</v>
      </c>
      <c r="F88" s="5" t="s">
        <v>9</v>
      </c>
      <c r="G88" s="5" t="s">
        <v>10</v>
      </c>
      <c r="H88" s="5" t="s">
        <v>2853</v>
      </c>
      <c r="I88" s="5" t="s">
        <v>2854</v>
      </c>
      <c r="J88" s="5" t="s">
        <v>2855</v>
      </c>
      <c r="K88" s="5">
        <v>4305427</v>
      </c>
      <c r="L88" s="5">
        <v>4305855</v>
      </c>
      <c r="M88" s="5" t="s">
        <v>11</v>
      </c>
      <c r="N88" s="5" t="s">
        <v>2856</v>
      </c>
      <c r="O88" s="5">
        <v>142</v>
      </c>
      <c r="P88" s="5" t="s">
        <v>2857</v>
      </c>
    </row>
    <row r="89" spans="1:16" s="5" customFormat="1" x14ac:dyDescent="0.3">
      <c r="A89" s="5" t="s">
        <v>0</v>
      </c>
      <c r="B89" s="5">
        <v>2319527</v>
      </c>
      <c r="C89" s="5" t="s">
        <v>14</v>
      </c>
      <c r="D89" s="5" t="s">
        <v>2743</v>
      </c>
      <c r="E89" s="8">
        <v>1.039E-2</v>
      </c>
      <c r="F89" s="5" t="s">
        <v>3</v>
      </c>
      <c r="G89" s="5" t="s">
        <v>4</v>
      </c>
      <c r="H89" s="5" t="s">
        <v>2744</v>
      </c>
      <c r="I89" s="5" t="s">
        <v>2745</v>
      </c>
      <c r="J89" s="5" t="s">
        <v>5</v>
      </c>
      <c r="K89" s="5">
        <v>-1</v>
      </c>
      <c r="L89" s="5">
        <v>-1</v>
      </c>
      <c r="M89" s="5" t="s">
        <v>6</v>
      </c>
      <c r="N89" s="5" t="s">
        <v>6</v>
      </c>
      <c r="O89" s="5" t="s">
        <v>6</v>
      </c>
      <c r="P89" s="5" t="s">
        <v>6</v>
      </c>
    </row>
    <row r="90" spans="1:16" s="5" customFormat="1" x14ac:dyDescent="0.3">
      <c r="A90" s="5" t="s">
        <v>0</v>
      </c>
      <c r="B90" s="5">
        <v>190226</v>
      </c>
      <c r="C90" s="5" t="s">
        <v>13</v>
      </c>
      <c r="D90" s="5" t="s">
        <v>14</v>
      </c>
      <c r="E90" s="8">
        <v>1.0340999999999999E-2</v>
      </c>
      <c r="F90" s="5" t="s">
        <v>3</v>
      </c>
      <c r="G90" s="5" t="s">
        <v>4</v>
      </c>
      <c r="H90" s="5" t="s">
        <v>2600</v>
      </c>
      <c r="I90" s="5" t="s">
        <v>2601</v>
      </c>
      <c r="J90" s="5" t="s">
        <v>5</v>
      </c>
      <c r="K90" s="5">
        <v>-1</v>
      </c>
      <c r="L90" s="5">
        <v>-1</v>
      </c>
      <c r="M90" s="5" t="s">
        <v>6</v>
      </c>
      <c r="N90" s="5" t="s">
        <v>6</v>
      </c>
      <c r="O90" s="5" t="s">
        <v>6</v>
      </c>
      <c r="P90" s="5" t="s">
        <v>6</v>
      </c>
    </row>
    <row r="91" spans="1:16" s="5" customFormat="1" x14ac:dyDescent="0.3">
      <c r="A91" s="5" t="s">
        <v>0</v>
      </c>
      <c r="B91" s="5">
        <v>4742583</v>
      </c>
      <c r="C91" s="5" t="s">
        <v>20</v>
      </c>
      <c r="D91" s="5" t="s">
        <v>1143</v>
      </c>
      <c r="E91" s="8">
        <v>1.0292000000000001E-2</v>
      </c>
      <c r="F91" s="5" t="s">
        <v>3</v>
      </c>
      <c r="G91" s="5" t="s">
        <v>4</v>
      </c>
      <c r="H91" s="5" t="s">
        <v>879</v>
      </c>
      <c r="I91" s="5" t="s">
        <v>1234</v>
      </c>
      <c r="J91" s="5" t="s">
        <v>5</v>
      </c>
      <c r="K91" s="5">
        <v>-1</v>
      </c>
      <c r="L91" s="5">
        <v>-1</v>
      </c>
      <c r="M91" s="5" t="s">
        <v>6</v>
      </c>
      <c r="N91" s="5" t="s">
        <v>6</v>
      </c>
      <c r="O91" s="5" t="s">
        <v>6</v>
      </c>
      <c r="P91" s="5" t="s">
        <v>6</v>
      </c>
    </row>
    <row r="92" spans="1:16" s="5" customFormat="1" x14ac:dyDescent="0.3">
      <c r="A92" s="5" t="s">
        <v>0</v>
      </c>
      <c r="B92" s="5">
        <v>171520</v>
      </c>
      <c r="C92" s="5" t="s">
        <v>2598</v>
      </c>
      <c r="D92" s="5" t="s">
        <v>8</v>
      </c>
      <c r="E92" s="8">
        <v>1.0083999999999999E-2</v>
      </c>
      <c r="F92" s="5" t="s">
        <v>3</v>
      </c>
      <c r="G92" s="5" t="s">
        <v>4</v>
      </c>
      <c r="H92" s="5" t="s">
        <v>2596</v>
      </c>
      <c r="I92" s="5" t="s">
        <v>2599</v>
      </c>
      <c r="J92" s="5" t="s">
        <v>5</v>
      </c>
      <c r="K92" s="5">
        <v>-1</v>
      </c>
      <c r="L92" s="5">
        <v>-1</v>
      </c>
      <c r="M92" s="5" t="s">
        <v>6</v>
      </c>
      <c r="N92" s="5" t="s">
        <v>6</v>
      </c>
      <c r="O92" s="5" t="s">
        <v>6</v>
      </c>
      <c r="P92" s="5" t="s">
        <v>6</v>
      </c>
    </row>
    <row r="93" spans="1:16" s="5" customFormat="1" x14ac:dyDescent="0.3">
      <c r="A93" s="5" t="s">
        <v>0</v>
      </c>
      <c r="B93" s="5">
        <v>812202</v>
      </c>
      <c r="C93" s="5" t="s">
        <v>53</v>
      </c>
      <c r="D93" s="5" t="s">
        <v>8</v>
      </c>
      <c r="E93" s="8">
        <v>1.0024999999999999E-2</v>
      </c>
      <c r="F93" s="5" t="s">
        <v>9</v>
      </c>
      <c r="G93" s="5" t="s">
        <v>10</v>
      </c>
      <c r="H93" s="5" t="s">
        <v>54</v>
      </c>
      <c r="I93" s="5" t="s">
        <v>55</v>
      </c>
      <c r="J93" s="5" t="s">
        <v>56</v>
      </c>
      <c r="K93" s="5">
        <v>811610</v>
      </c>
      <c r="L93" s="5">
        <v>812749</v>
      </c>
      <c r="M93" s="5" t="s">
        <v>11</v>
      </c>
      <c r="N93" s="5" t="s">
        <v>57</v>
      </c>
      <c r="O93" s="5">
        <v>379</v>
      </c>
      <c r="P93" s="5" t="s">
        <v>58</v>
      </c>
    </row>
    <row r="94" spans="1:16" s="5" customFormat="1" x14ac:dyDescent="0.3">
      <c r="A94" s="5" t="s">
        <v>0</v>
      </c>
      <c r="B94" s="5">
        <v>4603731</v>
      </c>
      <c r="C94" s="5" t="s">
        <v>14</v>
      </c>
      <c r="D94" s="5" t="s">
        <v>29</v>
      </c>
      <c r="E94" s="8">
        <v>1.0024999999999999E-2</v>
      </c>
      <c r="F94" s="5" t="s">
        <v>9</v>
      </c>
      <c r="G94" s="5" t="s">
        <v>10</v>
      </c>
      <c r="H94" s="5" t="s">
        <v>2887</v>
      </c>
      <c r="I94" s="5" t="s">
        <v>2888</v>
      </c>
      <c r="J94" s="5" t="s">
        <v>2889</v>
      </c>
      <c r="K94" s="5">
        <v>4602064</v>
      </c>
      <c r="L94" s="5">
        <v>4605390</v>
      </c>
      <c r="M94" s="5" t="s">
        <v>11</v>
      </c>
      <c r="N94" s="5" t="s">
        <v>2890</v>
      </c>
      <c r="O94" s="5">
        <v>1108</v>
      </c>
      <c r="P94" s="5" t="s">
        <v>2891</v>
      </c>
    </row>
    <row r="95" spans="1:16" s="5" customFormat="1" x14ac:dyDescent="0.3">
      <c r="A95" s="5" t="s">
        <v>0</v>
      </c>
      <c r="B95" s="5">
        <v>171518</v>
      </c>
      <c r="C95" s="5" t="s">
        <v>20</v>
      </c>
      <c r="D95" s="5" t="s">
        <v>2595</v>
      </c>
      <c r="E95" s="8">
        <v>9.9830000000000006E-3</v>
      </c>
      <c r="F95" s="5" t="s">
        <v>3</v>
      </c>
      <c r="G95" s="5" t="s">
        <v>4</v>
      </c>
      <c r="H95" s="5" t="s">
        <v>2596</v>
      </c>
      <c r="I95" s="5" t="s">
        <v>2597</v>
      </c>
      <c r="J95" s="5" t="s">
        <v>5</v>
      </c>
      <c r="K95" s="5">
        <v>-1</v>
      </c>
      <c r="L95" s="5">
        <v>-1</v>
      </c>
      <c r="M95" s="5" t="s">
        <v>6</v>
      </c>
      <c r="N95" s="5" t="s">
        <v>6</v>
      </c>
      <c r="O95" s="5" t="s">
        <v>6</v>
      </c>
      <c r="P95" s="5" t="s">
        <v>6</v>
      </c>
    </row>
    <row r="96" spans="1:16" s="5" customFormat="1" x14ac:dyDescent="0.3">
      <c r="A96" s="5" t="s">
        <v>0</v>
      </c>
      <c r="B96" s="5">
        <v>1841911</v>
      </c>
      <c r="C96" s="5" t="s">
        <v>1</v>
      </c>
      <c r="D96" s="5" t="s">
        <v>106</v>
      </c>
      <c r="E96" s="8">
        <v>9.9399999999999992E-3</v>
      </c>
      <c r="F96" s="5" t="s">
        <v>3</v>
      </c>
      <c r="G96" s="5" t="s">
        <v>4</v>
      </c>
      <c r="H96" s="5" t="s">
        <v>991</v>
      </c>
      <c r="I96" s="5" t="s">
        <v>992</v>
      </c>
      <c r="J96" s="5" t="s">
        <v>5</v>
      </c>
      <c r="K96" s="5">
        <v>-1</v>
      </c>
      <c r="L96" s="5">
        <v>-1</v>
      </c>
      <c r="M96" s="5" t="s">
        <v>6</v>
      </c>
      <c r="N96" s="5" t="s">
        <v>6</v>
      </c>
      <c r="O96" s="5" t="s">
        <v>6</v>
      </c>
      <c r="P96" s="5" t="s">
        <v>6</v>
      </c>
    </row>
    <row r="97" spans="1:16" s="5" customFormat="1" x14ac:dyDescent="0.3">
      <c r="A97" s="5" t="s">
        <v>0</v>
      </c>
      <c r="B97" s="5">
        <v>1528056</v>
      </c>
      <c r="C97" s="5" t="s">
        <v>465</v>
      </c>
      <c r="D97" s="5" t="s">
        <v>1</v>
      </c>
      <c r="E97" s="8">
        <v>9.7560000000000008E-3</v>
      </c>
      <c r="F97" s="5" t="s">
        <v>162</v>
      </c>
      <c r="G97" s="5" t="s">
        <v>23</v>
      </c>
      <c r="H97" s="5" t="s">
        <v>466</v>
      </c>
      <c r="I97" s="5" t="s">
        <v>467</v>
      </c>
      <c r="J97" s="5" t="s">
        <v>468</v>
      </c>
      <c r="K97" s="5">
        <v>1526523</v>
      </c>
      <c r="L97" s="5">
        <v>1528562</v>
      </c>
      <c r="M97" s="5" t="s">
        <v>11</v>
      </c>
      <c r="N97" s="5" t="s">
        <v>469</v>
      </c>
      <c r="O97" s="5">
        <v>679</v>
      </c>
      <c r="P97" s="5" t="s">
        <v>470</v>
      </c>
    </row>
    <row r="98" spans="1:16" s="5" customFormat="1" x14ac:dyDescent="0.3">
      <c r="A98" s="5" t="s">
        <v>0</v>
      </c>
      <c r="B98" s="5">
        <v>4040100</v>
      </c>
      <c r="C98" s="5" t="s">
        <v>34</v>
      </c>
      <c r="D98" s="5" t="s">
        <v>1</v>
      </c>
      <c r="E98" s="8">
        <v>9.7560000000000008E-3</v>
      </c>
      <c r="F98" s="5" t="s">
        <v>3</v>
      </c>
      <c r="G98" s="5" t="s">
        <v>4</v>
      </c>
      <c r="H98" s="5" t="s">
        <v>2842</v>
      </c>
      <c r="I98" s="5" t="s">
        <v>2843</v>
      </c>
      <c r="J98" s="5" t="s">
        <v>5</v>
      </c>
      <c r="K98" s="5">
        <v>-1</v>
      </c>
      <c r="L98" s="5">
        <v>-1</v>
      </c>
      <c r="M98" s="5" t="s">
        <v>6</v>
      </c>
      <c r="N98" s="5" t="s">
        <v>6</v>
      </c>
      <c r="O98" s="5" t="s">
        <v>6</v>
      </c>
      <c r="P98" s="5" t="s">
        <v>6</v>
      </c>
    </row>
    <row r="99" spans="1:16" s="5" customFormat="1" x14ac:dyDescent="0.3">
      <c r="A99" s="5" t="s">
        <v>0</v>
      </c>
      <c r="B99" s="5">
        <v>2300350</v>
      </c>
      <c r="C99" s="5" t="s">
        <v>13</v>
      </c>
      <c r="D99" s="5" t="s">
        <v>14</v>
      </c>
      <c r="E99" s="8">
        <v>9.7400000000000004E-3</v>
      </c>
      <c r="F99" s="5" t="s">
        <v>9</v>
      </c>
      <c r="G99" s="5" t="s">
        <v>10</v>
      </c>
      <c r="H99" s="5" t="s">
        <v>1046</v>
      </c>
      <c r="I99" s="5" t="s">
        <v>1047</v>
      </c>
      <c r="J99" s="5" t="s">
        <v>1048</v>
      </c>
      <c r="K99" s="5">
        <v>2300018</v>
      </c>
      <c r="L99" s="5">
        <v>2301127</v>
      </c>
      <c r="M99" s="5" t="s">
        <v>11</v>
      </c>
      <c r="N99" s="5" t="s">
        <v>1049</v>
      </c>
      <c r="O99" s="5">
        <v>369</v>
      </c>
      <c r="P99" s="5" t="s">
        <v>1050</v>
      </c>
    </row>
    <row r="100" spans="1:16" s="5" customFormat="1" x14ac:dyDescent="0.3">
      <c r="A100" s="5" t="s">
        <v>0</v>
      </c>
      <c r="B100" s="5">
        <v>3422010</v>
      </c>
      <c r="C100" s="5" t="s">
        <v>14</v>
      </c>
      <c r="D100" s="5" t="s">
        <v>16</v>
      </c>
      <c r="E100" s="8">
        <v>9.6769999999999998E-3</v>
      </c>
      <c r="F100" s="5" t="s">
        <v>9</v>
      </c>
      <c r="G100" s="5" t="s">
        <v>10</v>
      </c>
      <c r="H100" s="5" t="s">
        <v>550</v>
      </c>
      <c r="I100" s="5" t="s">
        <v>551</v>
      </c>
      <c r="J100" s="5" t="s">
        <v>552</v>
      </c>
      <c r="K100" s="5">
        <v>3421604</v>
      </c>
      <c r="L100" s="5">
        <v>3422935</v>
      </c>
      <c r="M100" s="5" t="s">
        <v>11</v>
      </c>
      <c r="N100" s="5" t="s">
        <v>553</v>
      </c>
      <c r="O100" s="5">
        <v>443</v>
      </c>
      <c r="P100" s="5" t="s">
        <v>71</v>
      </c>
    </row>
    <row r="101" spans="1:16" s="5" customFormat="1" x14ac:dyDescent="0.3">
      <c r="A101" s="5" t="s">
        <v>0</v>
      </c>
      <c r="B101" s="5">
        <v>4742569</v>
      </c>
      <c r="C101" s="5" t="s">
        <v>1228</v>
      </c>
      <c r="D101" s="5" t="s">
        <v>8</v>
      </c>
      <c r="E101" s="8">
        <v>9.6150000000000003E-3</v>
      </c>
      <c r="F101" s="5" t="s">
        <v>9</v>
      </c>
      <c r="G101" s="5" t="s">
        <v>10</v>
      </c>
      <c r="H101" s="5" t="s">
        <v>1229</v>
      </c>
      <c r="I101" s="5" t="s">
        <v>1230</v>
      </c>
      <c r="J101" s="5" t="s">
        <v>1231</v>
      </c>
      <c r="K101" s="5">
        <v>4742044</v>
      </c>
      <c r="L101" s="5">
        <v>4742574</v>
      </c>
      <c r="M101" s="5" t="s">
        <v>1229</v>
      </c>
      <c r="N101" s="5" t="s">
        <v>1232</v>
      </c>
      <c r="O101" s="5">
        <v>176</v>
      </c>
      <c r="P101" s="5" t="s">
        <v>1233</v>
      </c>
    </row>
    <row r="102" spans="1:16" s="5" customFormat="1" x14ac:dyDescent="0.3">
      <c r="A102" s="5" t="s">
        <v>0</v>
      </c>
      <c r="B102" s="5">
        <v>4105890</v>
      </c>
      <c r="C102" s="5" t="s">
        <v>2</v>
      </c>
      <c r="D102" s="5" t="s">
        <v>1</v>
      </c>
      <c r="E102" s="8">
        <v>9.5239999999999995E-3</v>
      </c>
      <c r="F102" s="5" t="s">
        <v>9</v>
      </c>
      <c r="G102" s="5" t="s">
        <v>10</v>
      </c>
      <c r="H102" s="5" t="s">
        <v>848</v>
      </c>
      <c r="I102" s="5" t="s">
        <v>849</v>
      </c>
      <c r="J102" s="5" t="s">
        <v>850</v>
      </c>
      <c r="K102" s="5">
        <v>4105779</v>
      </c>
      <c r="L102" s="5">
        <v>4107284</v>
      </c>
      <c r="M102" s="5" t="s">
        <v>11</v>
      </c>
      <c r="N102" s="5" t="s">
        <v>851</v>
      </c>
      <c r="O102" s="5">
        <v>501</v>
      </c>
      <c r="P102" s="5" t="s">
        <v>852</v>
      </c>
    </row>
    <row r="103" spans="1:16" s="5" customFormat="1" x14ac:dyDescent="0.3">
      <c r="A103" s="5" t="s">
        <v>0</v>
      </c>
      <c r="B103" s="5">
        <v>170142</v>
      </c>
      <c r="C103" s="5" t="s">
        <v>2</v>
      </c>
      <c r="D103" s="5" t="s">
        <v>1</v>
      </c>
      <c r="E103" s="8">
        <v>9.5090000000000001E-3</v>
      </c>
      <c r="F103" s="5" t="s">
        <v>9</v>
      </c>
      <c r="G103" s="5" t="s">
        <v>10</v>
      </c>
      <c r="H103" s="5" t="s">
        <v>1267</v>
      </c>
      <c r="I103" s="5" t="s">
        <v>1268</v>
      </c>
      <c r="J103" s="5" t="s">
        <v>1269</v>
      </c>
      <c r="K103" s="5">
        <v>170067</v>
      </c>
      <c r="L103" s="5">
        <v>170630</v>
      </c>
      <c r="M103" s="5" t="s">
        <v>11</v>
      </c>
      <c r="N103" s="5" t="s">
        <v>1270</v>
      </c>
      <c r="O103" s="5">
        <v>187</v>
      </c>
      <c r="P103" s="5" t="s">
        <v>1271</v>
      </c>
    </row>
    <row r="104" spans="1:16" s="5" customFormat="1" x14ac:dyDescent="0.3">
      <c r="A104" s="5" t="s">
        <v>0</v>
      </c>
      <c r="B104" s="5">
        <v>2782419</v>
      </c>
      <c r="C104" s="5" t="s">
        <v>806</v>
      </c>
      <c r="D104" s="5" t="s">
        <v>20</v>
      </c>
      <c r="E104" s="8">
        <v>9.4339999999999997E-3</v>
      </c>
      <c r="F104" s="5" t="s">
        <v>3</v>
      </c>
      <c r="G104" s="5" t="s">
        <v>4</v>
      </c>
      <c r="H104" s="5" t="s">
        <v>237</v>
      </c>
      <c r="I104" s="5" t="s">
        <v>807</v>
      </c>
      <c r="J104" s="5" t="s">
        <v>5</v>
      </c>
      <c r="K104" s="5">
        <v>-1</v>
      </c>
      <c r="L104" s="5">
        <v>-1</v>
      </c>
      <c r="M104" s="5" t="s">
        <v>6</v>
      </c>
      <c r="N104" s="5" t="s">
        <v>6</v>
      </c>
      <c r="O104" s="5" t="s">
        <v>6</v>
      </c>
      <c r="P104" s="5" t="s">
        <v>6</v>
      </c>
    </row>
    <row r="105" spans="1:16" s="5" customFormat="1" x14ac:dyDescent="0.3">
      <c r="A105" s="5" t="s">
        <v>0</v>
      </c>
      <c r="B105" s="5">
        <v>1074468</v>
      </c>
      <c r="C105" s="5" t="s">
        <v>41</v>
      </c>
      <c r="D105" s="5" t="s">
        <v>20</v>
      </c>
      <c r="E105" s="8">
        <v>9.3679999999999996E-3</v>
      </c>
      <c r="F105" s="5" t="s">
        <v>9</v>
      </c>
      <c r="G105" s="5" t="s">
        <v>10</v>
      </c>
      <c r="H105" s="5" t="s">
        <v>2668</v>
      </c>
      <c r="I105" s="5" t="s">
        <v>2669</v>
      </c>
      <c r="J105" s="5" t="s">
        <v>2670</v>
      </c>
      <c r="K105" s="5">
        <v>1074039</v>
      </c>
      <c r="L105" s="5">
        <v>1074518</v>
      </c>
      <c r="M105" s="5" t="s">
        <v>11</v>
      </c>
      <c r="N105" s="5" t="s">
        <v>2671</v>
      </c>
      <c r="O105" s="5">
        <v>159</v>
      </c>
      <c r="P105" s="5" t="s">
        <v>2672</v>
      </c>
    </row>
    <row r="106" spans="1:16" s="5" customFormat="1" x14ac:dyDescent="0.3">
      <c r="A106" s="5" t="s">
        <v>0</v>
      </c>
      <c r="B106" s="5">
        <v>2666127</v>
      </c>
      <c r="C106" s="5" t="s">
        <v>34</v>
      </c>
      <c r="D106" s="5" t="s">
        <v>1</v>
      </c>
      <c r="E106" s="8">
        <v>9.3460000000000001E-3</v>
      </c>
      <c r="F106" s="5" t="s">
        <v>9</v>
      </c>
      <c r="G106" s="5" t="s">
        <v>10</v>
      </c>
      <c r="H106" s="5" t="s">
        <v>798</v>
      </c>
      <c r="I106" s="5" t="s">
        <v>601</v>
      </c>
      <c r="J106" s="5" t="s">
        <v>602</v>
      </c>
      <c r="K106" s="5">
        <v>2665662</v>
      </c>
      <c r="L106" s="5">
        <v>2666300</v>
      </c>
      <c r="M106" s="5" t="s">
        <v>11</v>
      </c>
      <c r="N106" s="5" t="s">
        <v>799</v>
      </c>
      <c r="O106" s="5">
        <v>212</v>
      </c>
      <c r="P106" s="5" t="s">
        <v>800</v>
      </c>
    </row>
    <row r="107" spans="1:16" s="5" customFormat="1" x14ac:dyDescent="0.3">
      <c r="A107" s="5" t="s">
        <v>0</v>
      </c>
      <c r="B107" s="5">
        <v>1841930</v>
      </c>
      <c r="C107" s="5" t="s">
        <v>68</v>
      </c>
      <c r="D107" s="5" t="s">
        <v>8</v>
      </c>
      <c r="E107" s="8">
        <v>9.2589999999999999E-3</v>
      </c>
      <c r="F107" s="5" t="s">
        <v>3</v>
      </c>
      <c r="G107" s="5" t="s">
        <v>4</v>
      </c>
      <c r="H107" s="5" t="s">
        <v>991</v>
      </c>
      <c r="I107" s="5" t="s">
        <v>993</v>
      </c>
      <c r="J107" s="5" t="s">
        <v>5</v>
      </c>
      <c r="K107" s="5">
        <v>-1</v>
      </c>
      <c r="L107" s="5">
        <v>-1</v>
      </c>
      <c r="M107" s="5" t="s">
        <v>6</v>
      </c>
      <c r="N107" s="5" t="s">
        <v>6</v>
      </c>
      <c r="O107" s="5" t="s">
        <v>6</v>
      </c>
      <c r="P107" s="5" t="s">
        <v>6</v>
      </c>
    </row>
    <row r="108" spans="1:16" s="5" customFormat="1" x14ac:dyDescent="0.3">
      <c r="A108" s="5" t="s">
        <v>0</v>
      </c>
      <c r="B108" s="5">
        <v>4778492</v>
      </c>
      <c r="C108" s="5" t="s">
        <v>642</v>
      </c>
      <c r="D108" s="5" t="s">
        <v>14</v>
      </c>
      <c r="E108" s="8">
        <v>9.2420000000000002E-3</v>
      </c>
      <c r="F108" s="5" t="s">
        <v>448</v>
      </c>
      <c r="G108" s="5" t="s">
        <v>23</v>
      </c>
      <c r="H108" s="5" t="s">
        <v>643</v>
      </c>
      <c r="I108" s="5" t="s">
        <v>644</v>
      </c>
      <c r="J108" s="5" t="s">
        <v>645</v>
      </c>
      <c r="K108" s="5">
        <v>4777899</v>
      </c>
      <c r="L108" s="5">
        <v>4778807</v>
      </c>
      <c r="M108" s="5" t="s">
        <v>11</v>
      </c>
      <c r="N108" s="5" t="s">
        <v>646</v>
      </c>
      <c r="O108" s="5">
        <v>302</v>
      </c>
      <c r="P108" s="5" t="s">
        <v>647</v>
      </c>
    </row>
    <row r="109" spans="1:16" s="5" customFormat="1" x14ac:dyDescent="0.3">
      <c r="A109" s="5" t="s">
        <v>0</v>
      </c>
      <c r="B109" s="5">
        <v>458445</v>
      </c>
      <c r="C109" s="5" t="s">
        <v>2509</v>
      </c>
      <c r="D109" s="5" t="s">
        <v>14</v>
      </c>
      <c r="E109" s="8">
        <v>9.2379999999999997E-3</v>
      </c>
      <c r="F109" s="5" t="s">
        <v>9</v>
      </c>
      <c r="G109" s="5" t="s">
        <v>10</v>
      </c>
      <c r="H109" s="5" t="s">
        <v>2630</v>
      </c>
      <c r="I109" s="5" t="s">
        <v>2635</v>
      </c>
      <c r="J109" s="5" t="s">
        <v>2636</v>
      </c>
      <c r="K109" s="5">
        <v>456877</v>
      </c>
      <c r="L109" s="5">
        <v>458694</v>
      </c>
      <c r="M109" s="5" t="s">
        <v>11</v>
      </c>
      <c r="N109" s="5" t="s">
        <v>2633</v>
      </c>
      <c r="O109" s="5">
        <v>605</v>
      </c>
      <c r="P109" s="5" t="s">
        <v>2634</v>
      </c>
    </row>
    <row r="110" spans="1:16" s="5" customFormat="1" x14ac:dyDescent="0.3">
      <c r="A110" s="5" t="s">
        <v>0</v>
      </c>
      <c r="B110" s="5">
        <v>4145452</v>
      </c>
      <c r="C110" s="5" t="s">
        <v>853</v>
      </c>
      <c r="D110" s="5" t="s">
        <v>14</v>
      </c>
      <c r="E110" s="8">
        <v>9.1739999999999999E-3</v>
      </c>
      <c r="F110" s="5" t="s">
        <v>162</v>
      </c>
      <c r="G110" s="5" t="s">
        <v>23</v>
      </c>
      <c r="H110" s="5" t="s">
        <v>337</v>
      </c>
      <c r="I110" s="5" t="s">
        <v>854</v>
      </c>
      <c r="J110" s="5" t="s">
        <v>855</v>
      </c>
      <c r="K110" s="5">
        <v>4145370</v>
      </c>
      <c r="L110" s="5">
        <v>4146437</v>
      </c>
      <c r="M110" s="5" t="s">
        <v>11</v>
      </c>
      <c r="N110" s="5" t="s">
        <v>340</v>
      </c>
      <c r="O110" s="5">
        <v>355</v>
      </c>
      <c r="P110" s="5" t="s">
        <v>341</v>
      </c>
    </row>
    <row r="111" spans="1:16" s="5" customFormat="1" x14ac:dyDescent="0.3">
      <c r="A111" s="5" t="s">
        <v>0</v>
      </c>
      <c r="B111" s="5">
        <v>4709064</v>
      </c>
      <c r="C111" s="5" t="s">
        <v>34</v>
      </c>
      <c r="D111" s="5" t="s">
        <v>1</v>
      </c>
      <c r="E111" s="8">
        <v>9.1319999999999995E-3</v>
      </c>
      <c r="F111" s="5" t="s">
        <v>9</v>
      </c>
      <c r="G111" s="5" t="s">
        <v>10</v>
      </c>
      <c r="H111" s="5" t="s">
        <v>2894</v>
      </c>
      <c r="I111" s="5" t="s">
        <v>2895</v>
      </c>
      <c r="J111" s="5" t="s">
        <v>2896</v>
      </c>
      <c r="K111" s="5">
        <v>4707933</v>
      </c>
      <c r="L111" s="5">
        <v>4709585</v>
      </c>
      <c r="M111" s="5" t="s">
        <v>11</v>
      </c>
      <c r="N111" s="5" t="s">
        <v>2897</v>
      </c>
      <c r="O111" s="5">
        <v>550</v>
      </c>
      <c r="P111" s="5" t="s">
        <v>2898</v>
      </c>
    </row>
    <row r="112" spans="1:16" s="5" customFormat="1" x14ac:dyDescent="0.3">
      <c r="A112" s="5" t="s">
        <v>0</v>
      </c>
      <c r="B112" s="5">
        <v>83387</v>
      </c>
      <c r="C112" s="5" t="s">
        <v>2</v>
      </c>
      <c r="D112" s="5" t="s">
        <v>1</v>
      </c>
      <c r="E112" s="8">
        <v>9.1120000000000003E-3</v>
      </c>
      <c r="F112" s="5" t="s">
        <v>9</v>
      </c>
      <c r="G112" s="5" t="s">
        <v>10</v>
      </c>
      <c r="H112" s="5" t="s">
        <v>2580</v>
      </c>
      <c r="I112" s="5" t="s">
        <v>2581</v>
      </c>
      <c r="J112" s="5" t="s">
        <v>2582</v>
      </c>
      <c r="K112" s="5">
        <v>83276</v>
      </c>
      <c r="L112" s="5">
        <v>84829</v>
      </c>
      <c r="M112" s="5" t="s">
        <v>11</v>
      </c>
      <c r="N112" s="5" t="s">
        <v>2583</v>
      </c>
      <c r="O112" s="5">
        <v>517</v>
      </c>
      <c r="P112" s="5" t="s">
        <v>2584</v>
      </c>
    </row>
    <row r="113" spans="1:16" s="5" customFormat="1" x14ac:dyDescent="0.3">
      <c r="A113" s="5" t="s">
        <v>0</v>
      </c>
      <c r="B113" s="5">
        <v>4737418</v>
      </c>
      <c r="C113" s="5" t="s">
        <v>1785</v>
      </c>
      <c r="D113" s="5" t="s">
        <v>1</v>
      </c>
      <c r="E113" s="8">
        <v>9.1120000000000003E-3</v>
      </c>
      <c r="F113" s="5" t="s">
        <v>3</v>
      </c>
      <c r="G113" s="5" t="s">
        <v>4</v>
      </c>
      <c r="H113" s="5" t="s">
        <v>1783</v>
      </c>
      <c r="I113" s="5" t="s">
        <v>1786</v>
      </c>
      <c r="J113" s="5" t="s">
        <v>5</v>
      </c>
      <c r="K113" s="5">
        <v>-1</v>
      </c>
      <c r="L113" s="5">
        <v>-1</v>
      </c>
      <c r="M113" s="5" t="s">
        <v>6</v>
      </c>
      <c r="N113" s="5" t="s">
        <v>6</v>
      </c>
      <c r="O113" s="5" t="s">
        <v>6</v>
      </c>
      <c r="P113" s="5" t="s">
        <v>6</v>
      </c>
    </row>
    <row r="114" spans="1:16" s="5" customFormat="1" x14ac:dyDescent="0.3">
      <c r="A114" s="5" t="s">
        <v>0</v>
      </c>
      <c r="B114" s="5">
        <v>3982346</v>
      </c>
      <c r="C114" s="5" t="s">
        <v>41</v>
      </c>
      <c r="D114" s="5" t="s">
        <v>20</v>
      </c>
      <c r="E114" s="8">
        <v>9.0699999999999999E-3</v>
      </c>
      <c r="F114" s="5" t="s">
        <v>9</v>
      </c>
      <c r="G114" s="5" t="s">
        <v>10</v>
      </c>
      <c r="H114" s="5" t="s">
        <v>2837</v>
      </c>
      <c r="I114" s="5" t="s">
        <v>2838</v>
      </c>
      <c r="J114" s="5" t="s">
        <v>2839</v>
      </c>
      <c r="K114" s="5">
        <v>3982236</v>
      </c>
      <c r="L114" s="5">
        <v>3983345</v>
      </c>
      <c r="M114" s="5" t="s">
        <v>11</v>
      </c>
      <c r="N114" s="5" t="s">
        <v>2840</v>
      </c>
      <c r="O114" s="5">
        <v>369</v>
      </c>
      <c r="P114" s="5" t="s">
        <v>2841</v>
      </c>
    </row>
    <row r="115" spans="1:16" s="5" customFormat="1" x14ac:dyDescent="0.3">
      <c r="A115" s="5" t="s">
        <v>0</v>
      </c>
      <c r="B115" s="5">
        <v>4803218</v>
      </c>
      <c r="C115" s="5" t="s">
        <v>2</v>
      </c>
      <c r="D115" s="5" t="s">
        <v>1</v>
      </c>
      <c r="E115" s="8">
        <v>9.0360000000000006E-3</v>
      </c>
      <c r="F115" s="5" t="s">
        <v>9</v>
      </c>
      <c r="G115" s="5" t="s">
        <v>10</v>
      </c>
      <c r="H115" s="5" t="s">
        <v>365</v>
      </c>
      <c r="I115" s="5" t="s">
        <v>884</v>
      </c>
      <c r="J115" s="5" t="s">
        <v>885</v>
      </c>
      <c r="K115" s="5">
        <v>4802915</v>
      </c>
      <c r="L115" s="5">
        <v>4804576</v>
      </c>
      <c r="M115" s="5" t="s">
        <v>11</v>
      </c>
      <c r="N115" s="5" t="s">
        <v>366</v>
      </c>
      <c r="O115" s="5">
        <v>553</v>
      </c>
      <c r="P115" s="5" t="s">
        <v>282</v>
      </c>
    </row>
    <row r="116" spans="1:16" s="5" customFormat="1" x14ac:dyDescent="0.3">
      <c r="A116" s="5" t="s">
        <v>0</v>
      </c>
      <c r="B116" s="5">
        <v>458443</v>
      </c>
      <c r="C116" s="5" t="s">
        <v>20</v>
      </c>
      <c r="D116" s="5" t="s">
        <v>2629</v>
      </c>
      <c r="E116" s="8">
        <v>9.0290000000000006E-3</v>
      </c>
      <c r="F116" s="5" t="s">
        <v>9</v>
      </c>
      <c r="G116" s="5" t="s">
        <v>10</v>
      </c>
      <c r="H116" s="5" t="s">
        <v>2630</v>
      </c>
      <c r="I116" s="5" t="s">
        <v>2631</v>
      </c>
      <c r="J116" s="5" t="s">
        <v>2632</v>
      </c>
      <c r="K116" s="5">
        <v>456877</v>
      </c>
      <c r="L116" s="5">
        <v>458694</v>
      </c>
      <c r="M116" s="5" t="s">
        <v>11</v>
      </c>
      <c r="N116" s="5" t="s">
        <v>2633</v>
      </c>
      <c r="O116" s="5">
        <v>605</v>
      </c>
      <c r="P116" s="5" t="s">
        <v>2634</v>
      </c>
    </row>
    <row r="117" spans="1:16" s="5" customFormat="1" x14ac:dyDescent="0.3">
      <c r="A117" s="5" t="s">
        <v>0</v>
      </c>
      <c r="B117" s="5">
        <v>4737414</v>
      </c>
      <c r="C117" s="5" t="s">
        <v>14</v>
      </c>
      <c r="D117" s="5" t="s">
        <v>1782</v>
      </c>
      <c r="E117" s="8">
        <v>8.8109999999999994E-3</v>
      </c>
      <c r="F117" s="5" t="s">
        <v>3</v>
      </c>
      <c r="G117" s="5" t="s">
        <v>4</v>
      </c>
      <c r="H117" s="5" t="s">
        <v>1783</v>
      </c>
      <c r="I117" s="5" t="s">
        <v>1784</v>
      </c>
      <c r="J117" s="5" t="s">
        <v>5</v>
      </c>
      <c r="K117" s="5">
        <v>-1</v>
      </c>
      <c r="L117" s="5">
        <v>-1</v>
      </c>
      <c r="M117" s="5" t="s">
        <v>6</v>
      </c>
      <c r="N117" s="5" t="s">
        <v>6</v>
      </c>
      <c r="O117" s="5" t="s">
        <v>6</v>
      </c>
      <c r="P117" s="5" t="s">
        <v>6</v>
      </c>
    </row>
    <row r="118" spans="1:16" s="5" customFormat="1" x14ac:dyDescent="0.3">
      <c r="A118" s="5" t="s">
        <v>0</v>
      </c>
      <c r="B118" s="5">
        <v>4401887</v>
      </c>
      <c r="C118" s="5" t="s">
        <v>2871</v>
      </c>
      <c r="D118" s="5" t="s">
        <v>8</v>
      </c>
      <c r="E118" s="8">
        <v>8.7720000000000003E-3</v>
      </c>
      <c r="F118" s="5" t="s">
        <v>3</v>
      </c>
      <c r="G118" s="5" t="s">
        <v>4</v>
      </c>
      <c r="H118" s="5" t="s">
        <v>2869</v>
      </c>
      <c r="I118" s="5" t="s">
        <v>2872</v>
      </c>
      <c r="J118" s="5" t="s">
        <v>5</v>
      </c>
      <c r="K118" s="5">
        <v>-1</v>
      </c>
      <c r="L118" s="5">
        <v>-1</v>
      </c>
      <c r="M118" s="5" t="s">
        <v>6</v>
      </c>
      <c r="N118" s="5" t="s">
        <v>6</v>
      </c>
      <c r="O118" s="5" t="s">
        <v>6</v>
      </c>
      <c r="P118" s="5" t="s">
        <v>6</v>
      </c>
    </row>
    <row r="119" spans="1:16" s="5" customFormat="1" x14ac:dyDescent="0.3">
      <c r="A119" s="5" t="s">
        <v>0</v>
      </c>
      <c r="B119" s="5">
        <v>1946412</v>
      </c>
      <c r="C119" s="5" t="s">
        <v>149</v>
      </c>
      <c r="D119" s="5" t="s">
        <v>1</v>
      </c>
      <c r="E119" s="8">
        <v>8.7569999999999992E-3</v>
      </c>
      <c r="F119" s="5" t="s">
        <v>9</v>
      </c>
      <c r="G119" s="5" t="s">
        <v>10</v>
      </c>
      <c r="H119" s="5" t="s">
        <v>144</v>
      </c>
      <c r="I119" s="5" t="s">
        <v>150</v>
      </c>
      <c r="J119" s="5" t="s">
        <v>151</v>
      </c>
      <c r="K119" s="5">
        <v>1944987</v>
      </c>
      <c r="L119" s="5">
        <v>1946732</v>
      </c>
      <c r="M119" s="5" t="s">
        <v>11</v>
      </c>
      <c r="N119" s="5" t="s">
        <v>147</v>
      </c>
      <c r="O119" s="5">
        <v>581</v>
      </c>
      <c r="P119" s="5" t="s">
        <v>148</v>
      </c>
    </row>
    <row r="120" spans="1:16" s="5" customFormat="1" x14ac:dyDescent="0.3">
      <c r="A120" s="5" t="s">
        <v>0</v>
      </c>
      <c r="B120" s="5">
        <v>4401885</v>
      </c>
      <c r="C120" s="5" t="s">
        <v>14</v>
      </c>
      <c r="D120" s="5" t="s">
        <v>2868</v>
      </c>
      <c r="E120" s="8">
        <v>8.7340000000000004E-3</v>
      </c>
      <c r="F120" s="5" t="s">
        <v>3</v>
      </c>
      <c r="G120" s="5" t="s">
        <v>4</v>
      </c>
      <c r="H120" s="5" t="s">
        <v>2869</v>
      </c>
      <c r="I120" s="5" t="s">
        <v>2870</v>
      </c>
      <c r="J120" s="5" t="s">
        <v>5</v>
      </c>
      <c r="K120" s="5">
        <v>-1</v>
      </c>
      <c r="L120" s="5">
        <v>-1</v>
      </c>
      <c r="M120" s="5" t="s">
        <v>6</v>
      </c>
      <c r="N120" s="5" t="s">
        <v>6</v>
      </c>
      <c r="O120" s="5" t="s">
        <v>6</v>
      </c>
      <c r="P120" s="5" t="s">
        <v>6</v>
      </c>
    </row>
    <row r="121" spans="1:16" s="5" customFormat="1" x14ac:dyDescent="0.3">
      <c r="A121" s="5" t="s">
        <v>0</v>
      </c>
      <c r="B121" s="5">
        <v>2200278</v>
      </c>
      <c r="C121" s="5" t="s">
        <v>34</v>
      </c>
      <c r="D121" s="5" t="s">
        <v>1</v>
      </c>
      <c r="E121" s="8">
        <v>8.6359999999999996E-3</v>
      </c>
      <c r="F121" s="5" t="s">
        <v>9</v>
      </c>
      <c r="G121" s="5" t="s">
        <v>10</v>
      </c>
      <c r="H121" s="5" t="s">
        <v>765</v>
      </c>
      <c r="I121" s="5" t="s">
        <v>768</v>
      </c>
      <c r="J121" s="5" t="s">
        <v>769</v>
      </c>
      <c r="K121" s="5">
        <v>2199983</v>
      </c>
      <c r="L121" s="5">
        <v>2200807</v>
      </c>
      <c r="M121" s="5" t="s">
        <v>11</v>
      </c>
      <c r="N121" s="5" t="s">
        <v>766</v>
      </c>
      <c r="O121" s="5">
        <v>274</v>
      </c>
      <c r="P121" s="5" t="s">
        <v>767</v>
      </c>
    </row>
    <row r="122" spans="1:16" s="5" customFormat="1" x14ac:dyDescent="0.3">
      <c r="A122" s="5" t="s">
        <v>0</v>
      </c>
      <c r="B122" s="5">
        <v>4146343</v>
      </c>
      <c r="C122" s="5" t="s">
        <v>2</v>
      </c>
      <c r="D122" s="5" t="s">
        <v>1</v>
      </c>
      <c r="E122" s="8">
        <v>8.2990000000000008E-3</v>
      </c>
      <c r="F122" s="5" t="s">
        <v>9</v>
      </c>
      <c r="G122" s="5" t="s">
        <v>10</v>
      </c>
      <c r="H122" s="5" t="s">
        <v>337</v>
      </c>
      <c r="I122" s="5" t="s">
        <v>338</v>
      </c>
      <c r="J122" s="5" t="s">
        <v>339</v>
      </c>
      <c r="K122" s="5">
        <v>4145370</v>
      </c>
      <c r="L122" s="5">
        <v>4146437</v>
      </c>
      <c r="M122" s="5" t="s">
        <v>11</v>
      </c>
      <c r="N122" s="5" t="s">
        <v>340</v>
      </c>
      <c r="O122" s="5">
        <v>355</v>
      </c>
      <c r="P122" s="5" t="s">
        <v>341</v>
      </c>
    </row>
    <row r="123" spans="1:16" s="5" customFormat="1" x14ac:dyDescent="0.3">
      <c r="A123" s="5" t="s">
        <v>0</v>
      </c>
      <c r="B123" s="5">
        <v>1450275</v>
      </c>
      <c r="C123" s="5" t="s">
        <v>34</v>
      </c>
      <c r="D123" s="5" t="s">
        <v>1</v>
      </c>
      <c r="E123" s="8">
        <v>8.2140000000000008E-3</v>
      </c>
      <c r="F123" s="5" t="s">
        <v>9</v>
      </c>
      <c r="G123" s="5" t="s">
        <v>10</v>
      </c>
      <c r="H123" s="5" t="s">
        <v>2677</v>
      </c>
      <c r="I123" s="5" t="s">
        <v>2678</v>
      </c>
      <c r="J123" s="5" t="s">
        <v>2679</v>
      </c>
      <c r="K123" s="5">
        <v>1449593</v>
      </c>
      <c r="L123" s="5">
        <v>1450351</v>
      </c>
      <c r="M123" s="5" t="s">
        <v>11</v>
      </c>
      <c r="N123" s="5" t="s">
        <v>2680</v>
      </c>
      <c r="O123" s="5">
        <v>252</v>
      </c>
      <c r="P123" s="5" t="s">
        <v>2681</v>
      </c>
    </row>
    <row r="124" spans="1:16" s="5" customFormat="1" x14ac:dyDescent="0.3">
      <c r="A124" s="5" t="s">
        <v>0</v>
      </c>
      <c r="B124" s="5">
        <v>1696202</v>
      </c>
      <c r="C124" s="5" t="s">
        <v>2</v>
      </c>
      <c r="D124" s="5" t="s">
        <v>1</v>
      </c>
      <c r="E124" s="8">
        <v>8.2140000000000008E-3</v>
      </c>
      <c r="F124" s="5" t="s">
        <v>3</v>
      </c>
      <c r="G124" s="5" t="s">
        <v>4</v>
      </c>
      <c r="H124" s="5" t="s">
        <v>2696</v>
      </c>
      <c r="I124" s="5" t="s">
        <v>2697</v>
      </c>
      <c r="J124" s="5" t="s">
        <v>5</v>
      </c>
      <c r="K124" s="5">
        <v>-1</v>
      </c>
      <c r="L124" s="5">
        <v>-1</v>
      </c>
      <c r="M124" s="5" t="s">
        <v>6</v>
      </c>
      <c r="N124" s="5" t="s">
        <v>6</v>
      </c>
      <c r="O124" s="5" t="s">
        <v>6</v>
      </c>
      <c r="P124" s="5" t="s">
        <v>6</v>
      </c>
    </row>
    <row r="125" spans="1:16" s="5" customFormat="1" x14ac:dyDescent="0.3">
      <c r="A125" s="5" t="s">
        <v>0</v>
      </c>
      <c r="B125" s="5">
        <v>1481883</v>
      </c>
      <c r="C125" s="5" t="s">
        <v>2</v>
      </c>
      <c r="D125" s="5" t="s">
        <v>1</v>
      </c>
      <c r="E125" s="8">
        <v>8.1969999999999994E-3</v>
      </c>
      <c r="F125" s="5" t="s">
        <v>9</v>
      </c>
      <c r="G125" s="5" t="s">
        <v>10</v>
      </c>
      <c r="H125" s="5" t="s">
        <v>1414</v>
      </c>
      <c r="I125" s="5" t="s">
        <v>1415</v>
      </c>
      <c r="J125" s="5" t="s">
        <v>1416</v>
      </c>
      <c r="K125" s="5">
        <v>1481325</v>
      </c>
      <c r="L125" s="5">
        <v>1483103</v>
      </c>
      <c r="M125" s="5" t="s">
        <v>11</v>
      </c>
      <c r="N125" s="5" t="s">
        <v>1417</v>
      </c>
      <c r="O125" s="5">
        <v>592</v>
      </c>
      <c r="P125" s="5" t="s">
        <v>15</v>
      </c>
    </row>
    <row r="126" spans="1:16" s="5" customFormat="1" x14ac:dyDescent="0.3">
      <c r="A126" s="5" t="s">
        <v>0</v>
      </c>
      <c r="B126" s="5">
        <v>2388926</v>
      </c>
      <c r="C126" s="5" t="s">
        <v>41</v>
      </c>
      <c r="D126" s="5" t="s">
        <v>20</v>
      </c>
      <c r="E126" s="8">
        <v>8.0809999999999996E-3</v>
      </c>
      <c r="F126" s="5" t="s">
        <v>9</v>
      </c>
      <c r="G126" s="5" t="s">
        <v>10</v>
      </c>
      <c r="H126" s="5" t="s">
        <v>2748</v>
      </c>
      <c r="I126" s="5" t="s">
        <v>122</v>
      </c>
      <c r="J126" s="5" t="s">
        <v>123</v>
      </c>
      <c r="K126" s="5">
        <v>2388751</v>
      </c>
      <c r="L126" s="5">
        <v>2389080</v>
      </c>
      <c r="M126" s="5" t="s">
        <v>11</v>
      </c>
      <c r="N126" s="5" t="s">
        <v>2749</v>
      </c>
      <c r="O126" s="5">
        <v>109</v>
      </c>
      <c r="P126" s="5" t="s">
        <v>2750</v>
      </c>
    </row>
    <row r="127" spans="1:16" s="5" customFormat="1" x14ac:dyDescent="0.3">
      <c r="A127" s="5" t="s">
        <v>0</v>
      </c>
      <c r="B127" s="5">
        <v>2686304</v>
      </c>
      <c r="C127" s="5" t="s">
        <v>34</v>
      </c>
      <c r="D127" s="5" t="s">
        <v>1</v>
      </c>
      <c r="E127" s="8">
        <v>8.0649999999999993E-3</v>
      </c>
      <c r="F127" s="5" t="s">
        <v>9</v>
      </c>
      <c r="G127" s="5" t="s">
        <v>10</v>
      </c>
      <c r="H127" s="5" t="s">
        <v>223</v>
      </c>
      <c r="I127" s="5" t="s">
        <v>224</v>
      </c>
      <c r="J127" s="5" t="s">
        <v>225</v>
      </c>
      <c r="K127" s="5">
        <v>-1</v>
      </c>
      <c r="L127" s="5">
        <v>-1</v>
      </c>
      <c r="M127" s="5" t="s">
        <v>6</v>
      </c>
      <c r="N127" s="5" t="s">
        <v>6</v>
      </c>
      <c r="O127" s="5" t="s">
        <v>6</v>
      </c>
      <c r="P127" s="5" t="s">
        <v>6</v>
      </c>
    </row>
    <row r="128" spans="1:16" s="5" customFormat="1" x14ac:dyDescent="0.3">
      <c r="A128" s="5" t="s">
        <v>0</v>
      </c>
      <c r="B128" s="5">
        <v>2704695</v>
      </c>
      <c r="C128" s="5" t="s">
        <v>14</v>
      </c>
      <c r="D128" s="5" t="s">
        <v>13</v>
      </c>
      <c r="E128" s="8">
        <v>7.9679999999999994E-3</v>
      </c>
      <c r="F128" s="5" t="s">
        <v>9</v>
      </c>
      <c r="G128" s="5" t="s">
        <v>10</v>
      </c>
      <c r="H128" s="5" t="s">
        <v>232</v>
      </c>
      <c r="I128" s="5" t="s">
        <v>2753</v>
      </c>
      <c r="J128" s="5" t="s">
        <v>2754</v>
      </c>
      <c r="K128" s="5">
        <v>2704600</v>
      </c>
      <c r="L128" s="5">
        <v>2705778</v>
      </c>
      <c r="M128" s="5" t="s">
        <v>11</v>
      </c>
      <c r="N128" s="5" t="s">
        <v>2755</v>
      </c>
      <c r="O128" s="5">
        <v>392</v>
      </c>
      <c r="P128" s="5" t="s">
        <v>2756</v>
      </c>
    </row>
    <row r="129" spans="1:16" s="5" customFormat="1" x14ac:dyDescent="0.3">
      <c r="A129" s="5" t="s">
        <v>0</v>
      </c>
      <c r="B129" s="5">
        <v>4378907</v>
      </c>
      <c r="C129" s="5" t="s">
        <v>447</v>
      </c>
      <c r="D129" s="5" t="s">
        <v>14</v>
      </c>
      <c r="E129" s="8">
        <v>7.9679999999999994E-3</v>
      </c>
      <c r="F129" s="5" t="s">
        <v>162</v>
      </c>
      <c r="G129" s="5" t="s">
        <v>23</v>
      </c>
      <c r="H129" s="5" t="s">
        <v>2863</v>
      </c>
      <c r="I129" s="5" t="s">
        <v>2864</v>
      </c>
      <c r="J129" s="5" t="s">
        <v>2865</v>
      </c>
      <c r="K129" s="5">
        <v>4378806</v>
      </c>
      <c r="L129" s="5">
        <v>4379171</v>
      </c>
      <c r="M129" s="5" t="s">
        <v>11</v>
      </c>
      <c r="N129" s="5" t="s">
        <v>2866</v>
      </c>
      <c r="O129" s="5">
        <v>121</v>
      </c>
      <c r="P129" s="5" t="s">
        <v>2867</v>
      </c>
    </row>
    <row r="130" spans="1:16" s="5" customFormat="1" x14ac:dyDescent="0.3">
      <c r="A130" s="5" t="s">
        <v>0</v>
      </c>
      <c r="B130" s="5">
        <v>159564</v>
      </c>
      <c r="C130" s="5" t="s">
        <v>2</v>
      </c>
      <c r="D130" s="5" t="s">
        <v>1</v>
      </c>
      <c r="E130" s="8">
        <v>7.9369999999999996E-3</v>
      </c>
      <c r="F130" s="5" t="s">
        <v>9</v>
      </c>
      <c r="G130" s="5" t="s">
        <v>10</v>
      </c>
      <c r="H130" s="5" t="s">
        <v>2585</v>
      </c>
      <c r="I130" s="5" t="s">
        <v>2586</v>
      </c>
      <c r="J130" s="5" t="s">
        <v>2587</v>
      </c>
      <c r="K130" s="5">
        <v>159402</v>
      </c>
      <c r="L130" s="5">
        <v>162107</v>
      </c>
      <c r="M130" s="5" t="s">
        <v>11</v>
      </c>
      <c r="N130" s="5" t="s">
        <v>2588</v>
      </c>
      <c r="O130" s="5">
        <v>901</v>
      </c>
      <c r="P130" s="5" t="s">
        <v>2589</v>
      </c>
    </row>
    <row r="131" spans="1:16" s="5" customFormat="1" x14ac:dyDescent="0.3">
      <c r="A131" s="5" t="s">
        <v>0</v>
      </c>
      <c r="B131" s="5">
        <v>4357369</v>
      </c>
      <c r="C131" s="5" t="s">
        <v>68</v>
      </c>
      <c r="D131" s="5" t="s">
        <v>8</v>
      </c>
      <c r="E131" s="8">
        <v>7.6629999999999997E-3</v>
      </c>
      <c r="F131" s="5" t="s">
        <v>9</v>
      </c>
      <c r="G131" s="5" t="s">
        <v>10</v>
      </c>
      <c r="H131" s="5" t="s">
        <v>2858</v>
      </c>
      <c r="I131" s="5" t="s">
        <v>2859</v>
      </c>
      <c r="J131" s="5" t="s">
        <v>2860</v>
      </c>
      <c r="K131" s="5">
        <v>4356665</v>
      </c>
      <c r="L131" s="5">
        <v>4357582</v>
      </c>
      <c r="M131" s="5" t="s">
        <v>11</v>
      </c>
      <c r="N131" s="5" t="s">
        <v>2861</v>
      </c>
      <c r="O131" s="5">
        <v>305</v>
      </c>
      <c r="P131" s="5" t="s">
        <v>2862</v>
      </c>
    </row>
    <row r="132" spans="1:16" s="5" customFormat="1" x14ac:dyDescent="0.3">
      <c r="A132" s="5" t="s">
        <v>0</v>
      </c>
      <c r="B132" s="5">
        <v>4583617</v>
      </c>
      <c r="C132" s="5" t="s">
        <v>30</v>
      </c>
      <c r="D132" s="5" t="s">
        <v>14</v>
      </c>
      <c r="E132" s="8">
        <v>7.6480000000000003E-3</v>
      </c>
      <c r="F132" s="5" t="s">
        <v>9</v>
      </c>
      <c r="G132" s="5" t="s">
        <v>10</v>
      </c>
      <c r="H132" s="5" t="s">
        <v>2882</v>
      </c>
      <c r="I132" s="5" t="s">
        <v>2883</v>
      </c>
      <c r="J132" s="5" t="s">
        <v>2884</v>
      </c>
      <c r="K132" s="5">
        <v>4582360</v>
      </c>
      <c r="L132" s="5">
        <v>4583661</v>
      </c>
      <c r="M132" s="5" t="s">
        <v>11</v>
      </c>
      <c r="N132" s="5" t="s">
        <v>2885</v>
      </c>
      <c r="O132" s="5">
        <v>433</v>
      </c>
      <c r="P132" s="5" t="s">
        <v>2886</v>
      </c>
    </row>
    <row r="133" spans="1:16" s="5" customFormat="1" x14ac:dyDescent="0.3">
      <c r="A133" s="5" t="s">
        <v>0</v>
      </c>
      <c r="B133" s="5">
        <v>2646325</v>
      </c>
      <c r="C133" s="5" t="s">
        <v>7</v>
      </c>
      <c r="D133" s="5" t="s">
        <v>8</v>
      </c>
      <c r="E133" s="8">
        <v>7.5760000000000003E-3</v>
      </c>
      <c r="F133" s="5" t="s">
        <v>9</v>
      </c>
      <c r="G133" s="5" t="s">
        <v>10</v>
      </c>
      <c r="H133" s="5" t="s">
        <v>524</v>
      </c>
      <c r="I133" s="5" t="s">
        <v>2751</v>
      </c>
      <c r="J133" s="5" t="s">
        <v>2752</v>
      </c>
      <c r="K133" s="5">
        <v>2645199</v>
      </c>
      <c r="L133" s="5">
        <v>2648312</v>
      </c>
      <c r="M133" s="5" t="s">
        <v>11</v>
      </c>
      <c r="N133" s="5" t="s">
        <v>525</v>
      </c>
      <c r="O133" s="5">
        <v>1037</v>
      </c>
      <c r="P133" s="5" t="s">
        <v>526</v>
      </c>
    </row>
    <row r="134" spans="1:16" s="5" customFormat="1" x14ac:dyDescent="0.3">
      <c r="A134" s="5" t="s">
        <v>0</v>
      </c>
      <c r="B134" s="5">
        <v>3604873</v>
      </c>
      <c r="C134" s="5" t="s">
        <v>41</v>
      </c>
      <c r="D134" s="5" t="s">
        <v>20</v>
      </c>
      <c r="E134" s="8">
        <v>7.5760000000000003E-3</v>
      </c>
      <c r="F134" s="5" t="s">
        <v>9</v>
      </c>
      <c r="G134" s="5" t="s">
        <v>10</v>
      </c>
      <c r="H134" s="5" t="s">
        <v>2800</v>
      </c>
      <c r="I134" s="5" t="s">
        <v>2801</v>
      </c>
      <c r="J134" s="5" t="s">
        <v>2802</v>
      </c>
      <c r="K134" s="5">
        <v>3604572</v>
      </c>
      <c r="L134" s="5">
        <v>3604886</v>
      </c>
      <c r="M134" s="5" t="s">
        <v>11</v>
      </c>
      <c r="N134" s="5" t="s">
        <v>2803</v>
      </c>
      <c r="O134" s="5">
        <v>104</v>
      </c>
      <c r="P134" s="5" t="s">
        <v>2804</v>
      </c>
    </row>
    <row r="135" spans="1:16" s="5" customFormat="1" x14ac:dyDescent="0.3">
      <c r="A135" s="5" t="s">
        <v>0</v>
      </c>
      <c r="B135" s="5">
        <v>935933</v>
      </c>
      <c r="C135" s="5" t="s">
        <v>34</v>
      </c>
      <c r="D135" s="5" t="s">
        <v>1</v>
      </c>
      <c r="E135" s="8">
        <v>7.5189999999999996E-3</v>
      </c>
      <c r="F135" s="5" t="s">
        <v>9</v>
      </c>
      <c r="G135" s="5" t="s">
        <v>10</v>
      </c>
      <c r="H135" s="5" t="s">
        <v>1361</v>
      </c>
      <c r="I135" s="5" t="s">
        <v>987</v>
      </c>
      <c r="J135" s="5" t="s">
        <v>1362</v>
      </c>
      <c r="K135" s="5">
        <v>935679</v>
      </c>
      <c r="L135" s="5">
        <v>936305</v>
      </c>
      <c r="M135" s="5" t="s">
        <v>11</v>
      </c>
      <c r="N135" s="5" t="s">
        <v>1363</v>
      </c>
      <c r="O135" s="5">
        <v>208</v>
      </c>
      <c r="P135" s="5" t="s">
        <v>1364</v>
      </c>
    </row>
    <row r="136" spans="1:16" s="5" customFormat="1" x14ac:dyDescent="0.3">
      <c r="A136" s="5" t="s">
        <v>0</v>
      </c>
      <c r="B136" s="5">
        <v>764475</v>
      </c>
      <c r="C136" s="5" t="s">
        <v>41</v>
      </c>
      <c r="D136" s="5" t="s">
        <v>20</v>
      </c>
      <c r="E136" s="8">
        <v>7.5050000000000004E-3</v>
      </c>
      <c r="F136" s="5" t="s">
        <v>9</v>
      </c>
      <c r="G136" s="5" t="s">
        <v>10</v>
      </c>
      <c r="H136" s="5" t="s">
        <v>2658</v>
      </c>
      <c r="I136" s="5" t="s">
        <v>2659</v>
      </c>
      <c r="J136" s="5" t="s">
        <v>2660</v>
      </c>
      <c r="K136" s="5">
        <v>763876</v>
      </c>
      <c r="L136" s="5">
        <v>766074</v>
      </c>
      <c r="M136" s="5" t="s">
        <v>11</v>
      </c>
      <c r="N136" s="5" t="s">
        <v>2661</v>
      </c>
      <c r="O136" s="5">
        <v>732</v>
      </c>
      <c r="P136" s="5" t="s">
        <v>2662</v>
      </c>
    </row>
    <row r="137" spans="1:16" s="5" customFormat="1" x14ac:dyDescent="0.3">
      <c r="A137" s="5" t="s">
        <v>0</v>
      </c>
      <c r="B137" s="5">
        <v>3946058</v>
      </c>
      <c r="C137" s="5" t="s">
        <v>41</v>
      </c>
      <c r="D137" s="5" t="s">
        <v>20</v>
      </c>
      <c r="E137" s="8">
        <v>7.463E-3</v>
      </c>
      <c r="F137" s="5" t="s">
        <v>9</v>
      </c>
      <c r="G137" s="5" t="s">
        <v>10</v>
      </c>
      <c r="H137" s="5" t="s">
        <v>1692</v>
      </c>
      <c r="I137" s="5" t="s">
        <v>1693</v>
      </c>
      <c r="J137" s="5" t="s">
        <v>736</v>
      </c>
      <c r="K137" s="5">
        <v>3944848</v>
      </c>
      <c r="L137" s="5">
        <v>3946533</v>
      </c>
      <c r="M137" s="5" t="s">
        <v>11</v>
      </c>
      <c r="N137" s="5" t="s">
        <v>1694</v>
      </c>
      <c r="O137" s="5">
        <v>561</v>
      </c>
      <c r="P137" s="5" t="s">
        <v>1695</v>
      </c>
    </row>
    <row r="138" spans="1:16" s="5" customFormat="1" x14ac:dyDescent="0.3">
      <c r="A138" s="5" t="s">
        <v>0</v>
      </c>
      <c r="B138" s="5">
        <v>3849761</v>
      </c>
      <c r="C138" s="5" t="s">
        <v>2</v>
      </c>
      <c r="D138" s="5" t="s">
        <v>1</v>
      </c>
      <c r="E138" s="8">
        <v>7.4489999999999999E-3</v>
      </c>
      <c r="F138" s="5" t="s">
        <v>9</v>
      </c>
      <c r="G138" s="5" t="s">
        <v>10</v>
      </c>
      <c r="H138" s="5" t="s">
        <v>2820</v>
      </c>
      <c r="I138" s="5" t="s">
        <v>2821</v>
      </c>
      <c r="J138" s="5" t="s">
        <v>2822</v>
      </c>
      <c r="K138" s="5">
        <v>3849551</v>
      </c>
      <c r="L138" s="5">
        <v>3849841</v>
      </c>
      <c r="M138" s="5" t="s">
        <v>11</v>
      </c>
      <c r="N138" s="5" t="s">
        <v>2823</v>
      </c>
      <c r="O138" s="5">
        <v>96</v>
      </c>
      <c r="P138" s="5" t="s">
        <v>12</v>
      </c>
    </row>
    <row r="139" spans="1:16" s="5" customFormat="1" x14ac:dyDescent="0.3">
      <c r="A139" s="5" t="s">
        <v>0</v>
      </c>
      <c r="B139" s="5">
        <v>3097541</v>
      </c>
      <c r="C139" s="5" t="s">
        <v>1</v>
      </c>
      <c r="D139" s="5" t="s">
        <v>2792</v>
      </c>
      <c r="E139" s="8">
        <v>7.2329999999999998E-3</v>
      </c>
      <c r="F139" s="5" t="s">
        <v>3</v>
      </c>
      <c r="G139" s="5" t="s">
        <v>4</v>
      </c>
      <c r="H139" s="5" t="s">
        <v>1997</v>
      </c>
      <c r="I139" s="5" t="s">
        <v>2793</v>
      </c>
      <c r="J139" s="5" t="s">
        <v>5</v>
      </c>
      <c r="K139" s="5">
        <v>-1</v>
      </c>
      <c r="L139" s="5">
        <v>-1</v>
      </c>
      <c r="M139" s="5" t="s">
        <v>6</v>
      </c>
      <c r="N139" s="5" t="s">
        <v>6</v>
      </c>
      <c r="O139" s="5" t="s">
        <v>6</v>
      </c>
      <c r="P139" s="5" t="s">
        <v>6</v>
      </c>
    </row>
    <row r="140" spans="1:16" s="5" customFormat="1" x14ac:dyDescent="0.3">
      <c r="A140" s="5" t="s">
        <v>0</v>
      </c>
      <c r="B140" s="5">
        <v>3173792</v>
      </c>
      <c r="C140" s="5" t="s">
        <v>34</v>
      </c>
      <c r="D140" s="5" t="s">
        <v>1</v>
      </c>
      <c r="E140" s="8">
        <v>7.1809999999999999E-3</v>
      </c>
      <c r="F140" s="5" t="s">
        <v>9</v>
      </c>
      <c r="G140" s="5" t="s">
        <v>10</v>
      </c>
      <c r="H140" s="5" t="s">
        <v>812</v>
      </c>
      <c r="I140" s="5" t="s">
        <v>813</v>
      </c>
      <c r="J140" s="5" t="s">
        <v>814</v>
      </c>
      <c r="K140" s="5">
        <v>3172521</v>
      </c>
      <c r="L140" s="5">
        <v>3175892</v>
      </c>
      <c r="M140" s="5" t="s">
        <v>11</v>
      </c>
      <c r="N140" s="5" t="s">
        <v>815</v>
      </c>
      <c r="O140" s="5">
        <v>1123</v>
      </c>
      <c r="P140" s="5" t="s">
        <v>816</v>
      </c>
    </row>
    <row r="141" spans="1:16" s="5" customFormat="1" x14ac:dyDescent="0.3">
      <c r="A141" s="5" t="s">
        <v>0</v>
      </c>
      <c r="B141" s="5">
        <v>2093627</v>
      </c>
      <c r="C141" s="5" t="s">
        <v>34</v>
      </c>
      <c r="D141" s="5" t="s">
        <v>1</v>
      </c>
      <c r="E141" s="8">
        <v>7.0049999999999999E-3</v>
      </c>
      <c r="F141" s="5" t="s">
        <v>3</v>
      </c>
      <c r="G141" s="5" t="s">
        <v>4</v>
      </c>
      <c r="H141" s="5" t="s">
        <v>501</v>
      </c>
      <c r="I141" s="5" t="s">
        <v>2713</v>
      </c>
      <c r="J141" s="5" t="s">
        <v>5</v>
      </c>
      <c r="K141" s="5">
        <v>-1</v>
      </c>
      <c r="L141" s="5">
        <v>-1</v>
      </c>
      <c r="M141" s="5" t="s">
        <v>6</v>
      </c>
      <c r="N141" s="5" t="s">
        <v>6</v>
      </c>
      <c r="O141" s="5" t="s">
        <v>6</v>
      </c>
      <c r="P141" s="5" t="s">
        <v>6</v>
      </c>
    </row>
    <row r="142" spans="1:16" s="5" customFormat="1" x14ac:dyDescent="0.3">
      <c r="A142" s="5" t="s">
        <v>0</v>
      </c>
      <c r="B142" s="5">
        <v>4638868</v>
      </c>
      <c r="C142" s="5" t="s">
        <v>8</v>
      </c>
      <c r="D142" s="5" t="s">
        <v>213</v>
      </c>
      <c r="E142" s="8">
        <v>6.9160000000000003E-3</v>
      </c>
      <c r="F142" s="5" t="s">
        <v>9</v>
      </c>
      <c r="G142" s="5" t="s">
        <v>10</v>
      </c>
      <c r="H142" s="5" t="s">
        <v>352</v>
      </c>
      <c r="I142" s="5" t="s">
        <v>2892</v>
      </c>
      <c r="J142" s="5" t="s">
        <v>2893</v>
      </c>
      <c r="K142" s="5">
        <v>4638030</v>
      </c>
      <c r="L142" s="5">
        <v>4639460</v>
      </c>
      <c r="M142" s="5" t="s">
        <v>11</v>
      </c>
      <c r="N142" s="5" t="s">
        <v>353</v>
      </c>
      <c r="O142" s="5">
        <v>476</v>
      </c>
      <c r="P142" s="5" t="s">
        <v>354</v>
      </c>
    </row>
    <row r="143" spans="1:16" s="5" customFormat="1" x14ac:dyDescent="0.3">
      <c r="A143" s="5" t="s">
        <v>0</v>
      </c>
      <c r="B143" s="5">
        <v>163925</v>
      </c>
      <c r="C143" s="5" t="s">
        <v>34</v>
      </c>
      <c r="D143" s="5" t="s">
        <v>1</v>
      </c>
      <c r="E143" s="8">
        <v>6.8490000000000001E-3</v>
      </c>
      <c r="F143" s="5" t="s">
        <v>9</v>
      </c>
      <c r="G143" s="5" t="s">
        <v>10</v>
      </c>
      <c r="H143" s="5" t="s">
        <v>2590</v>
      </c>
      <c r="I143" s="5" t="s">
        <v>2591</v>
      </c>
      <c r="J143" s="5" t="s">
        <v>2592</v>
      </c>
      <c r="K143" s="5">
        <v>163920</v>
      </c>
      <c r="L143" s="5">
        <v>164540</v>
      </c>
      <c r="M143" s="5" t="s">
        <v>11</v>
      </c>
      <c r="N143" s="5" t="s">
        <v>2593</v>
      </c>
      <c r="O143" s="5">
        <v>206</v>
      </c>
      <c r="P143" s="5" t="s">
        <v>2594</v>
      </c>
    </row>
    <row r="144" spans="1:16" s="5" customFormat="1" x14ac:dyDescent="0.3">
      <c r="A144" s="5" t="s">
        <v>0</v>
      </c>
      <c r="B144" s="5">
        <v>1720265</v>
      </c>
      <c r="C144" s="5" t="s">
        <v>13</v>
      </c>
      <c r="D144" s="5" t="s">
        <v>14</v>
      </c>
      <c r="E144" s="8">
        <v>6.8259999999999996E-3</v>
      </c>
      <c r="F144" s="5" t="s">
        <v>9</v>
      </c>
      <c r="G144" s="5" t="s">
        <v>10</v>
      </c>
      <c r="H144" s="5" t="s">
        <v>478</v>
      </c>
      <c r="I144" s="5" t="s">
        <v>2698</v>
      </c>
      <c r="J144" s="5" t="s">
        <v>2699</v>
      </c>
      <c r="K144" s="5">
        <v>1719804</v>
      </c>
      <c r="L144" s="5">
        <v>1721459</v>
      </c>
      <c r="M144" s="5" t="s">
        <v>478</v>
      </c>
      <c r="N144" s="5" t="s">
        <v>479</v>
      </c>
      <c r="O144" s="5">
        <v>551</v>
      </c>
      <c r="P144" s="5" t="s">
        <v>480</v>
      </c>
    </row>
    <row r="145" spans="1:16" s="5" customFormat="1" x14ac:dyDescent="0.3">
      <c r="A145" s="5" t="s">
        <v>0</v>
      </c>
      <c r="B145" s="5">
        <v>822547</v>
      </c>
      <c r="C145" s="5" t="s">
        <v>34</v>
      </c>
      <c r="D145" s="5" t="s">
        <v>1</v>
      </c>
      <c r="E145" s="8">
        <v>6.803E-3</v>
      </c>
      <c r="F145" s="5" t="s">
        <v>9</v>
      </c>
      <c r="G145" s="5" t="s">
        <v>10</v>
      </c>
      <c r="H145" s="5" t="s">
        <v>1348</v>
      </c>
      <c r="I145" s="5" t="s">
        <v>1349</v>
      </c>
      <c r="J145" s="5" t="s">
        <v>1350</v>
      </c>
      <c r="K145" s="5">
        <v>822359</v>
      </c>
      <c r="L145" s="5">
        <v>823297</v>
      </c>
      <c r="M145" s="5" t="s">
        <v>11</v>
      </c>
      <c r="N145" s="5" t="s">
        <v>1351</v>
      </c>
      <c r="O145" s="5">
        <v>312</v>
      </c>
      <c r="P145" s="5" t="s">
        <v>1352</v>
      </c>
    </row>
    <row r="146" spans="1:16" s="5" customFormat="1" x14ac:dyDescent="0.3">
      <c r="A146" s="5" t="s">
        <v>0</v>
      </c>
      <c r="B146" s="5">
        <v>4181598</v>
      </c>
      <c r="C146" s="5" t="s">
        <v>34</v>
      </c>
      <c r="D146" s="5" t="s">
        <v>1</v>
      </c>
      <c r="E146" s="8">
        <v>6.803E-3</v>
      </c>
      <c r="F146" s="5" t="s">
        <v>9</v>
      </c>
      <c r="G146" s="5" t="s">
        <v>10</v>
      </c>
      <c r="H146" s="5" t="s">
        <v>620</v>
      </c>
      <c r="I146" s="5" t="s">
        <v>2851</v>
      </c>
      <c r="J146" s="5" t="s">
        <v>2852</v>
      </c>
      <c r="K146" s="5">
        <v>4181464</v>
      </c>
      <c r="L146" s="5">
        <v>4182363</v>
      </c>
      <c r="M146" s="5" t="s">
        <v>11</v>
      </c>
      <c r="N146" s="5" t="s">
        <v>621</v>
      </c>
      <c r="O146" s="5">
        <v>299</v>
      </c>
      <c r="P146" s="5" t="s">
        <v>71</v>
      </c>
    </row>
    <row r="147" spans="1:16" s="5" customFormat="1" x14ac:dyDescent="0.3">
      <c r="A147" s="5" t="s">
        <v>0</v>
      </c>
      <c r="B147" s="5">
        <v>603764</v>
      </c>
      <c r="C147" s="5" t="s">
        <v>16</v>
      </c>
      <c r="D147" s="5" t="s">
        <v>14</v>
      </c>
      <c r="E147" s="8">
        <v>6.7799999999999996E-3</v>
      </c>
      <c r="F147" s="5" t="s">
        <v>9</v>
      </c>
      <c r="G147" s="5" t="s">
        <v>10</v>
      </c>
      <c r="H147" s="5" t="s">
        <v>920</v>
      </c>
      <c r="I147" s="5" t="s">
        <v>921</v>
      </c>
      <c r="J147" s="5" t="s">
        <v>922</v>
      </c>
      <c r="K147" s="5">
        <v>603396</v>
      </c>
      <c r="L147" s="5">
        <v>604262</v>
      </c>
      <c r="M147" s="5" t="s">
        <v>11</v>
      </c>
      <c r="N147" s="5" t="s">
        <v>923</v>
      </c>
      <c r="O147" s="5">
        <v>288</v>
      </c>
      <c r="P147" s="5" t="s">
        <v>924</v>
      </c>
    </row>
    <row r="148" spans="1:16" s="5" customFormat="1" x14ac:dyDescent="0.3">
      <c r="A148" s="5" t="s">
        <v>0</v>
      </c>
      <c r="B148" s="5">
        <v>3911381</v>
      </c>
      <c r="C148" s="5" t="s">
        <v>213</v>
      </c>
      <c r="D148" s="5" t="s">
        <v>8</v>
      </c>
      <c r="E148" s="8">
        <v>6.5469999999999999E-3</v>
      </c>
      <c r="F148" s="5" t="s">
        <v>9</v>
      </c>
      <c r="G148" s="5" t="s">
        <v>10</v>
      </c>
      <c r="H148" s="5" t="s">
        <v>2824</v>
      </c>
      <c r="I148" s="5" t="s">
        <v>2825</v>
      </c>
      <c r="J148" s="5" t="s">
        <v>2826</v>
      </c>
      <c r="K148" s="5">
        <v>3911256</v>
      </c>
      <c r="L148" s="5">
        <v>3912800</v>
      </c>
      <c r="M148" s="5" t="s">
        <v>11</v>
      </c>
      <c r="N148" s="5" t="s">
        <v>2827</v>
      </c>
      <c r="O148" s="5">
        <v>514</v>
      </c>
      <c r="P148" s="5" t="s">
        <v>2828</v>
      </c>
    </row>
    <row r="149" spans="1:16" s="5" customFormat="1" x14ac:dyDescent="0.3">
      <c r="A149" s="5" t="s">
        <v>0</v>
      </c>
      <c r="B149" s="5">
        <v>2766173</v>
      </c>
      <c r="C149" s="5" t="s">
        <v>30</v>
      </c>
      <c r="D149" s="5" t="s">
        <v>14</v>
      </c>
      <c r="E149" s="8">
        <v>6.4939999999999998E-3</v>
      </c>
      <c r="F149" s="5" t="s">
        <v>9</v>
      </c>
      <c r="G149" s="5" t="s">
        <v>10</v>
      </c>
      <c r="H149" s="5" t="s">
        <v>2770</v>
      </c>
      <c r="I149" s="5" t="s">
        <v>2771</v>
      </c>
      <c r="J149" s="5" t="s">
        <v>2772</v>
      </c>
      <c r="K149" s="5">
        <v>2766121</v>
      </c>
      <c r="L149" s="5">
        <v>2766756</v>
      </c>
      <c r="M149" s="5" t="s">
        <v>11</v>
      </c>
      <c r="N149" s="5" t="s">
        <v>2773</v>
      </c>
      <c r="O149" s="5">
        <v>211</v>
      </c>
      <c r="P149" s="5" t="s">
        <v>2774</v>
      </c>
    </row>
    <row r="150" spans="1:16" s="5" customFormat="1" x14ac:dyDescent="0.3">
      <c r="A150" s="5" t="s">
        <v>0</v>
      </c>
      <c r="B150" s="5">
        <v>4121836</v>
      </c>
      <c r="C150" s="5" t="s">
        <v>13</v>
      </c>
      <c r="D150" s="5" t="s">
        <v>14</v>
      </c>
      <c r="E150" s="8">
        <v>6.3899999999999998E-3</v>
      </c>
      <c r="F150" s="5" t="s">
        <v>9</v>
      </c>
      <c r="G150" s="5" t="s">
        <v>10</v>
      </c>
      <c r="H150" s="5" t="s">
        <v>2844</v>
      </c>
      <c r="I150" s="5" t="s">
        <v>2845</v>
      </c>
      <c r="J150" s="5" t="s">
        <v>2846</v>
      </c>
      <c r="K150" s="5">
        <v>4120554</v>
      </c>
      <c r="L150" s="5">
        <v>4122074</v>
      </c>
      <c r="M150" s="5" t="s">
        <v>11</v>
      </c>
      <c r="N150" s="5" t="s">
        <v>2847</v>
      </c>
      <c r="O150" s="5">
        <v>506</v>
      </c>
      <c r="P150" s="5" t="s">
        <v>2848</v>
      </c>
    </row>
    <row r="151" spans="1:16" s="5" customFormat="1" x14ac:dyDescent="0.3">
      <c r="A151" s="5" t="s">
        <v>0</v>
      </c>
      <c r="B151" s="5">
        <v>3843578</v>
      </c>
      <c r="C151" s="5" t="s">
        <v>34</v>
      </c>
      <c r="D151" s="5" t="s">
        <v>1</v>
      </c>
      <c r="E151" s="8">
        <v>6.3090000000000004E-3</v>
      </c>
      <c r="F151" s="5" t="s">
        <v>9</v>
      </c>
      <c r="G151" s="5" t="s">
        <v>10</v>
      </c>
      <c r="H151" s="5" t="s">
        <v>2815</v>
      </c>
      <c r="I151" s="5" t="s">
        <v>2816</v>
      </c>
      <c r="J151" s="5" t="s">
        <v>2817</v>
      </c>
      <c r="K151" s="5">
        <v>3843043</v>
      </c>
      <c r="L151" s="5">
        <v>3843624</v>
      </c>
      <c r="M151" s="5" t="s">
        <v>11</v>
      </c>
      <c r="N151" s="5" t="s">
        <v>2818</v>
      </c>
      <c r="O151" s="5">
        <v>193</v>
      </c>
      <c r="P151" s="5" t="s">
        <v>2819</v>
      </c>
    </row>
    <row r="152" spans="1:16" s="5" customFormat="1" x14ac:dyDescent="0.3">
      <c r="A152" s="5" t="s">
        <v>0</v>
      </c>
      <c r="B152" s="5">
        <v>3929223</v>
      </c>
      <c r="C152" s="5" t="s">
        <v>8</v>
      </c>
      <c r="D152" s="5" t="s">
        <v>213</v>
      </c>
      <c r="E152" s="8">
        <v>6.2310000000000004E-3</v>
      </c>
      <c r="F152" s="5" t="s">
        <v>9</v>
      </c>
      <c r="G152" s="5" t="s">
        <v>10</v>
      </c>
      <c r="H152" s="5" t="s">
        <v>2829</v>
      </c>
      <c r="I152" s="5" t="s">
        <v>2830</v>
      </c>
      <c r="J152" s="5" t="s">
        <v>2831</v>
      </c>
      <c r="K152" s="5">
        <v>3928226</v>
      </c>
      <c r="L152" s="5">
        <v>3929305</v>
      </c>
      <c r="M152" s="5" t="s">
        <v>11</v>
      </c>
      <c r="N152" s="5" t="s">
        <v>2832</v>
      </c>
      <c r="O152" s="5">
        <v>359</v>
      </c>
      <c r="P152" s="5" t="s">
        <v>2370</v>
      </c>
    </row>
    <row r="153" spans="1:16" s="5" customFormat="1" x14ac:dyDescent="0.3">
      <c r="A153" s="5" t="s">
        <v>0</v>
      </c>
      <c r="B153" s="5">
        <v>455431</v>
      </c>
      <c r="C153" s="5" t="s">
        <v>34</v>
      </c>
      <c r="D153" s="5" t="s">
        <v>1</v>
      </c>
      <c r="E153" s="8">
        <v>6.1729999999999997E-3</v>
      </c>
      <c r="F153" s="5" t="s">
        <v>9</v>
      </c>
      <c r="G153" s="5" t="s">
        <v>10</v>
      </c>
      <c r="H153" s="5" t="s">
        <v>2624</v>
      </c>
      <c r="I153" s="5" t="s">
        <v>2625</v>
      </c>
      <c r="J153" s="5" t="s">
        <v>2626</v>
      </c>
      <c r="K153" s="5">
        <v>455345</v>
      </c>
      <c r="L153" s="5">
        <v>456715</v>
      </c>
      <c r="M153" s="5" t="s">
        <v>11</v>
      </c>
      <c r="N153" s="5" t="s">
        <v>2627</v>
      </c>
      <c r="O153" s="5">
        <v>456</v>
      </c>
      <c r="P153" s="5" t="s">
        <v>2628</v>
      </c>
    </row>
    <row r="154" spans="1:16" s="5" customFormat="1" x14ac:dyDescent="0.3">
      <c r="A154" s="5" t="s">
        <v>0</v>
      </c>
      <c r="B154" s="5">
        <v>2036959</v>
      </c>
      <c r="C154" s="5" t="s">
        <v>7</v>
      </c>
      <c r="D154" s="5" t="s">
        <v>8</v>
      </c>
      <c r="E154" s="8">
        <v>6.1539999999999997E-3</v>
      </c>
      <c r="F154" s="5" t="s">
        <v>3</v>
      </c>
      <c r="G154" s="5" t="s">
        <v>4</v>
      </c>
      <c r="H154" s="5" t="s">
        <v>2706</v>
      </c>
      <c r="I154" s="5" t="s">
        <v>2707</v>
      </c>
      <c r="J154" s="5" t="s">
        <v>5</v>
      </c>
      <c r="K154" s="5">
        <v>-1</v>
      </c>
      <c r="L154" s="5">
        <v>-1</v>
      </c>
      <c r="M154" s="5" t="s">
        <v>6</v>
      </c>
      <c r="N154" s="5" t="s">
        <v>6</v>
      </c>
      <c r="O154" s="5" t="s">
        <v>6</v>
      </c>
      <c r="P154" s="5" t="s">
        <v>6</v>
      </c>
    </row>
    <row r="155" spans="1:16" s="5" customFormat="1" x14ac:dyDescent="0.3">
      <c r="A155" s="5" t="s">
        <v>0</v>
      </c>
      <c r="B155" s="5">
        <v>4502640</v>
      </c>
      <c r="C155" s="5" t="s">
        <v>2</v>
      </c>
      <c r="D155" s="5" t="s">
        <v>1</v>
      </c>
      <c r="E155" s="8">
        <v>6.1349999999999998E-3</v>
      </c>
      <c r="F155" s="5" t="s">
        <v>9</v>
      </c>
      <c r="G155" s="5" t="s">
        <v>10</v>
      </c>
      <c r="H155" s="5" t="s">
        <v>347</v>
      </c>
      <c r="I155" s="5" t="s">
        <v>635</v>
      </c>
      <c r="J155" s="5" t="s">
        <v>636</v>
      </c>
      <c r="K155" s="5">
        <v>4496016</v>
      </c>
      <c r="L155" s="5">
        <v>4512695</v>
      </c>
      <c r="M155" s="5" t="s">
        <v>11</v>
      </c>
      <c r="N155" s="5" t="s">
        <v>348</v>
      </c>
      <c r="O155" s="5">
        <v>5559</v>
      </c>
      <c r="P155" s="5" t="s">
        <v>71</v>
      </c>
    </row>
    <row r="156" spans="1:16" s="5" customFormat="1" x14ac:dyDescent="0.3">
      <c r="A156" s="5" t="s">
        <v>0</v>
      </c>
      <c r="B156" s="5">
        <v>1088362</v>
      </c>
      <c r="C156" s="5" t="s">
        <v>7</v>
      </c>
      <c r="D156" s="5" t="s">
        <v>8</v>
      </c>
      <c r="E156" s="8">
        <v>5.9519999999999998E-3</v>
      </c>
      <c r="F156" s="5" t="s">
        <v>3</v>
      </c>
      <c r="G156" s="5" t="s">
        <v>4</v>
      </c>
      <c r="H156" s="5" t="s">
        <v>2673</v>
      </c>
      <c r="I156" s="5" t="s">
        <v>2674</v>
      </c>
      <c r="J156" s="5" t="s">
        <v>5</v>
      </c>
      <c r="K156" s="5">
        <v>-1</v>
      </c>
      <c r="L156" s="5">
        <v>-1</v>
      </c>
      <c r="M156" s="5" t="s">
        <v>6</v>
      </c>
      <c r="N156" s="5" t="s">
        <v>6</v>
      </c>
      <c r="O156" s="5" t="s">
        <v>6</v>
      </c>
      <c r="P156" s="5" t="s">
        <v>6</v>
      </c>
    </row>
    <row r="157" spans="1:16" s="5" customFormat="1" x14ac:dyDescent="0.3">
      <c r="A157" s="5" t="s">
        <v>0</v>
      </c>
      <c r="B157" s="5">
        <v>2229029</v>
      </c>
      <c r="C157" s="5" t="s">
        <v>30</v>
      </c>
      <c r="D157" s="5" t="s">
        <v>14</v>
      </c>
      <c r="E157" s="8">
        <v>5.9519999999999998E-3</v>
      </c>
      <c r="F157" s="5" t="s">
        <v>9</v>
      </c>
      <c r="G157" s="5" t="s">
        <v>10</v>
      </c>
      <c r="H157" s="5" t="s">
        <v>1940</v>
      </c>
      <c r="I157" s="5" t="s">
        <v>2398</v>
      </c>
      <c r="J157" s="5" t="s">
        <v>2399</v>
      </c>
      <c r="K157" s="5">
        <v>2228148</v>
      </c>
      <c r="L157" s="5">
        <v>2229047</v>
      </c>
      <c r="M157" s="5" t="s">
        <v>11</v>
      </c>
      <c r="N157" s="5" t="s">
        <v>1943</v>
      </c>
      <c r="O157" s="5">
        <v>299</v>
      </c>
      <c r="P157" s="5" t="s">
        <v>767</v>
      </c>
    </row>
    <row r="158" spans="1:16" s="5" customFormat="1" x14ac:dyDescent="0.3">
      <c r="A158" s="5" t="s">
        <v>0</v>
      </c>
      <c r="B158" s="5">
        <v>2062450</v>
      </c>
      <c r="C158" s="5" t="s">
        <v>2</v>
      </c>
      <c r="D158" s="5" t="s">
        <v>1</v>
      </c>
      <c r="E158" s="8">
        <v>5.764E-3</v>
      </c>
      <c r="F158" s="5" t="s">
        <v>9</v>
      </c>
      <c r="G158" s="5" t="s">
        <v>10</v>
      </c>
      <c r="H158" s="5" t="s">
        <v>2708</v>
      </c>
      <c r="I158" s="5" t="s">
        <v>2709</v>
      </c>
      <c r="J158" s="5" t="s">
        <v>2710</v>
      </c>
      <c r="K158" s="5">
        <v>2062225</v>
      </c>
      <c r="L158" s="5">
        <v>2062632</v>
      </c>
      <c r="M158" s="5" t="s">
        <v>11</v>
      </c>
      <c r="N158" s="5" t="s">
        <v>2711</v>
      </c>
      <c r="O158" s="5">
        <v>135</v>
      </c>
      <c r="P158" s="5" t="s">
        <v>2712</v>
      </c>
    </row>
    <row r="159" spans="1:16" s="5" customFormat="1" x14ac:dyDescent="0.3">
      <c r="A159" s="5" t="s">
        <v>0</v>
      </c>
      <c r="B159" s="5">
        <v>2217802</v>
      </c>
      <c r="C159" s="5" t="s">
        <v>2728</v>
      </c>
      <c r="D159" s="5" t="s">
        <v>14</v>
      </c>
      <c r="E159" s="8">
        <v>5.6420000000000003E-3</v>
      </c>
      <c r="F159" s="5" t="s">
        <v>9</v>
      </c>
      <c r="G159" s="5" t="s">
        <v>10</v>
      </c>
      <c r="H159" s="5" t="s">
        <v>2729</v>
      </c>
      <c r="I159" s="5" t="s">
        <v>2730</v>
      </c>
      <c r="J159" s="5" t="s">
        <v>2731</v>
      </c>
      <c r="K159" s="5">
        <v>2217790</v>
      </c>
      <c r="L159" s="5">
        <v>2218851</v>
      </c>
      <c r="M159" s="5" t="s">
        <v>11</v>
      </c>
      <c r="N159" s="5" t="s">
        <v>2732</v>
      </c>
      <c r="O159" s="5">
        <v>353</v>
      </c>
      <c r="P159" s="5" t="s">
        <v>2733</v>
      </c>
    </row>
    <row r="160" spans="1:16" s="5" customFormat="1" x14ac:dyDescent="0.3">
      <c r="A160" s="5" t="s">
        <v>0</v>
      </c>
      <c r="B160" s="5">
        <v>4770589</v>
      </c>
      <c r="C160" s="5" t="s">
        <v>14</v>
      </c>
      <c r="D160" s="5" t="s">
        <v>30</v>
      </c>
      <c r="E160" s="8">
        <v>5.6100000000000004E-3</v>
      </c>
      <c r="F160" s="5" t="s">
        <v>9</v>
      </c>
      <c r="G160" s="5" t="s">
        <v>10</v>
      </c>
      <c r="H160" s="5" t="s">
        <v>2899</v>
      </c>
      <c r="I160" s="5" t="s">
        <v>2900</v>
      </c>
      <c r="J160" s="5" t="s">
        <v>2901</v>
      </c>
      <c r="K160" s="5">
        <v>4770274</v>
      </c>
      <c r="L160" s="5">
        <v>4771011</v>
      </c>
      <c r="M160" s="5" t="s">
        <v>11</v>
      </c>
      <c r="N160" s="5" t="s">
        <v>2902</v>
      </c>
      <c r="O160" s="5">
        <v>245</v>
      </c>
      <c r="P160" s="5" t="s">
        <v>71</v>
      </c>
    </row>
    <row r="161" spans="1:16" s="5" customFormat="1" x14ac:dyDescent="0.3">
      <c r="A161" s="5" t="s">
        <v>0</v>
      </c>
      <c r="B161" s="5">
        <v>252482</v>
      </c>
      <c r="C161" s="5" t="s">
        <v>34</v>
      </c>
      <c r="D161" s="5" t="s">
        <v>1</v>
      </c>
      <c r="E161" s="8">
        <v>5.5789999999999998E-3</v>
      </c>
      <c r="F161" s="5" t="s">
        <v>9</v>
      </c>
      <c r="G161" s="5" t="s">
        <v>10</v>
      </c>
      <c r="H161" s="5" t="s">
        <v>2607</v>
      </c>
      <c r="I161" s="5" t="s">
        <v>2608</v>
      </c>
      <c r="J161" s="5" t="s">
        <v>2609</v>
      </c>
      <c r="K161" s="5">
        <v>250848</v>
      </c>
      <c r="L161" s="5">
        <v>253520</v>
      </c>
      <c r="M161" s="5" t="s">
        <v>11</v>
      </c>
      <c r="N161" s="5" t="s">
        <v>2610</v>
      </c>
      <c r="O161" s="5">
        <v>890</v>
      </c>
      <c r="P161" s="5" t="s">
        <v>2611</v>
      </c>
    </row>
    <row r="162" spans="1:16" s="5" customFormat="1" x14ac:dyDescent="0.3">
      <c r="A162" s="5" t="s">
        <v>0</v>
      </c>
      <c r="B162" s="5">
        <v>2189495</v>
      </c>
      <c r="C162" s="5" t="s">
        <v>34</v>
      </c>
      <c r="D162" s="5" t="s">
        <v>1</v>
      </c>
      <c r="E162" s="8">
        <v>5.5789999999999998E-3</v>
      </c>
      <c r="F162" s="5" t="s">
        <v>9</v>
      </c>
      <c r="G162" s="5" t="s">
        <v>10</v>
      </c>
      <c r="H162" s="5" t="s">
        <v>2714</v>
      </c>
      <c r="I162" s="5" t="s">
        <v>2715</v>
      </c>
      <c r="J162" s="5" t="s">
        <v>2716</v>
      </c>
      <c r="K162" s="5">
        <v>2188873</v>
      </c>
      <c r="L162" s="5">
        <v>2189637</v>
      </c>
      <c r="M162" s="5" t="s">
        <v>11</v>
      </c>
      <c r="N162" s="5" t="s">
        <v>2717</v>
      </c>
      <c r="O162" s="5">
        <v>254</v>
      </c>
      <c r="P162" s="5" t="s">
        <v>2718</v>
      </c>
    </row>
    <row r="163" spans="1:16" s="5" customFormat="1" x14ac:dyDescent="0.3">
      <c r="A163" s="5" t="s">
        <v>0</v>
      </c>
      <c r="B163" s="5">
        <v>2971454</v>
      </c>
      <c r="C163" s="5" t="s">
        <v>2</v>
      </c>
      <c r="D163" s="5" t="s">
        <v>1</v>
      </c>
      <c r="E163" s="8">
        <v>5.5250000000000004E-3</v>
      </c>
      <c r="F163" s="5" t="s">
        <v>9</v>
      </c>
      <c r="G163" s="5" t="s">
        <v>10</v>
      </c>
      <c r="H163" s="5" t="s">
        <v>249</v>
      </c>
      <c r="I163" s="5" t="s">
        <v>250</v>
      </c>
      <c r="J163" s="5" t="s">
        <v>251</v>
      </c>
      <c r="K163" s="5">
        <v>2971389</v>
      </c>
      <c r="L163" s="5">
        <v>2971820</v>
      </c>
      <c r="M163" s="5" t="s">
        <v>11</v>
      </c>
      <c r="N163" s="5" t="s">
        <v>252</v>
      </c>
      <c r="O163" s="5">
        <v>143</v>
      </c>
      <c r="P163" s="5" t="s">
        <v>253</v>
      </c>
    </row>
    <row r="164" spans="1:16" s="5" customFormat="1" x14ac:dyDescent="0.3">
      <c r="A164" s="5" t="s">
        <v>0</v>
      </c>
      <c r="B164" s="5">
        <v>1843450</v>
      </c>
      <c r="C164" s="5" t="s">
        <v>102</v>
      </c>
      <c r="D164" s="5" t="s">
        <v>20</v>
      </c>
      <c r="E164" s="8">
        <v>5.4869999999999997E-3</v>
      </c>
      <c r="F164" s="5" t="s">
        <v>3</v>
      </c>
      <c r="G164" s="5" t="s">
        <v>4</v>
      </c>
      <c r="H164" s="5" t="s">
        <v>991</v>
      </c>
      <c r="I164" s="5" t="s">
        <v>2705</v>
      </c>
      <c r="J164" s="5" t="s">
        <v>5</v>
      </c>
      <c r="K164" s="5">
        <v>-1</v>
      </c>
      <c r="L164" s="5">
        <v>-1</v>
      </c>
      <c r="M164" s="5" t="s">
        <v>6</v>
      </c>
      <c r="N164" s="5" t="s">
        <v>6</v>
      </c>
      <c r="O164" s="5" t="s">
        <v>6</v>
      </c>
      <c r="P164" s="5" t="s">
        <v>6</v>
      </c>
    </row>
    <row r="165" spans="1:16" s="5" customFormat="1" x14ac:dyDescent="0.3">
      <c r="A165" s="5" t="s">
        <v>0</v>
      </c>
      <c r="B165" s="5">
        <v>707812</v>
      </c>
      <c r="C165" s="5" t="s">
        <v>41</v>
      </c>
      <c r="D165" s="5" t="s">
        <v>20</v>
      </c>
      <c r="E165" s="8">
        <v>5.4050000000000001E-3</v>
      </c>
      <c r="F165" s="5" t="s">
        <v>9</v>
      </c>
      <c r="G165" s="5" t="s">
        <v>10</v>
      </c>
      <c r="H165" s="5" t="s">
        <v>2655</v>
      </c>
      <c r="I165" s="5" t="s">
        <v>719</v>
      </c>
      <c r="J165" s="5" t="s">
        <v>720</v>
      </c>
      <c r="K165" s="5">
        <v>707342</v>
      </c>
      <c r="L165" s="5">
        <v>707983</v>
      </c>
      <c r="M165" s="5" t="s">
        <v>11</v>
      </c>
      <c r="N165" s="5" t="s">
        <v>2656</v>
      </c>
      <c r="O165" s="5">
        <v>213</v>
      </c>
      <c r="P165" s="5" t="s">
        <v>2657</v>
      </c>
    </row>
    <row r="166" spans="1:16" s="5" customFormat="1" x14ac:dyDescent="0.3">
      <c r="A166" s="5" t="s">
        <v>0</v>
      </c>
      <c r="B166" s="5">
        <v>382314</v>
      </c>
      <c r="C166" s="5" t="s">
        <v>34</v>
      </c>
      <c r="D166" s="5" t="s">
        <v>1</v>
      </c>
      <c r="E166" s="8">
        <v>5.398E-3</v>
      </c>
      <c r="F166" s="5" t="s">
        <v>9</v>
      </c>
      <c r="G166" s="5" t="s">
        <v>10</v>
      </c>
      <c r="H166" s="5" t="s">
        <v>2619</v>
      </c>
      <c r="I166" s="5" t="s">
        <v>2620</v>
      </c>
      <c r="J166" s="5" t="s">
        <v>2621</v>
      </c>
      <c r="K166" s="5">
        <v>381720</v>
      </c>
      <c r="L166" s="5">
        <v>384287</v>
      </c>
      <c r="M166" s="5" t="s">
        <v>11</v>
      </c>
      <c r="N166" s="5" t="s">
        <v>2622</v>
      </c>
      <c r="O166" s="5">
        <v>855</v>
      </c>
      <c r="P166" s="5" t="s">
        <v>2623</v>
      </c>
    </row>
    <row r="167" spans="1:16" s="5" customFormat="1" x14ac:dyDescent="0.3">
      <c r="A167" s="5" t="s">
        <v>0</v>
      </c>
      <c r="B167" s="5">
        <v>264466</v>
      </c>
      <c r="C167" s="5" t="s">
        <v>30</v>
      </c>
      <c r="D167" s="5" t="s">
        <v>14</v>
      </c>
      <c r="E167" s="8">
        <v>5.2979999999999998E-3</v>
      </c>
      <c r="F167" s="5" t="s">
        <v>9</v>
      </c>
      <c r="G167" s="5" t="s">
        <v>10</v>
      </c>
      <c r="H167" s="5" t="s">
        <v>397</v>
      </c>
      <c r="I167" s="5" t="s">
        <v>2612</v>
      </c>
      <c r="J167" s="5" t="s">
        <v>2613</v>
      </c>
      <c r="K167" s="5">
        <v>263084</v>
      </c>
      <c r="L167" s="5">
        <v>265498</v>
      </c>
      <c r="M167" s="5" t="s">
        <v>11</v>
      </c>
      <c r="N167" s="5" t="s">
        <v>398</v>
      </c>
      <c r="O167" s="5">
        <v>804</v>
      </c>
      <c r="P167" s="5" t="s">
        <v>399</v>
      </c>
    </row>
    <row r="168" spans="1:16" s="5" customFormat="1" x14ac:dyDescent="0.3">
      <c r="A168" s="5" t="s">
        <v>0</v>
      </c>
      <c r="B168" s="5">
        <v>3056885</v>
      </c>
      <c r="C168" s="5" t="s">
        <v>2</v>
      </c>
      <c r="D168" s="5" t="s">
        <v>1</v>
      </c>
      <c r="E168" s="8">
        <v>5.195E-3</v>
      </c>
      <c r="F168" s="5" t="s">
        <v>9</v>
      </c>
      <c r="G168" s="5" t="s">
        <v>10</v>
      </c>
      <c r="H168" s="5" t="s">
        <v>2787</v>
      </c>
      <c r="I168" s="5" t="s">
        <v>2788</v>
      </c>
      <c r="J168" s="5" t="s">
        <v>2789</v>
      </c>
      <c r="K168" s="5">
        <v>3056493</v>
      </c>
      <c r="L168" s="5">
        <v>3056936</v>
      </c>
      <c r="M168" s="5" t="s">
        <v>2787</v>
      </c>
      <c r="N168" s="5" t="s">
        <v>2790</v>
      </c>
      <c r="O168" s="5">
        <v>147</v>
      </c>
      <c r="P168" s="5" t="s">
        <v>2791</v>
      </c>
    </row>
    <row r="169" spans="1:16" s="5" customFormat="1" x14ac:dyDescent="0.3">
      <c r="A169" s="5" t="s">
        <v>0</v>
      </c>
      <c r="B169" s="5">
        <v>1358440</v>
      </c>
      <c r="C169" s="5" t="s">
        <v>2</v>
      </c>
      <c r="D169" s="5" t="s">
        <v>1</v>
      </c>
      <c r="E169" s="8">
        <v>5.1809999999999998E-3</v>
      </c>
      <c r="F169" s="5" t="s">
        <v>9</v>
      </c>
      <c r="G169" s="5" t="s">
        <v>10</v>
      </c>
      <c r="H169" s="5" t="s">
        <v>103</v>
      </c>
      <c r="I169" s="5" t="s">
        <v>2675</v>
      </c>
      <c r="J169" s="5" t="s">
        <v>2676</v>
      </c>
      <c r="K169" s="5">
        <v>1358166</v>
      </c>
      <c r="L169" s="5">
        <v>1359014</v>
      </c>
      <c r="M169" s="5" t="s">
        <v>11</v>
      </c>
      <c r="N169" s="5" t="s">
        <v>105</v>
      </c>
      <c r="O169" s="5">
        <v>282</v>
      </c>
      <c r="P169" s="5" t="s">
        <v>12</v>
      </c>
    </row>
    <row r="170" spans="1:16" s="5" customFormat="1" x14ac:dyDescent="0.3">
      <c r="A170" s="5" t="s">
        <v>0</v>
      </c>
      <c r="B170" s="5">
        <v>1493549</v>
      </c>
      <c r="C170" s="5" t="s">
        <v>7</v>
      </c>
      <c r="D170" s="5" t="s">
        <v>8</v>
      </c>
      <c r="E170" s="8">
        <v>5.1479999999999998E-3</v>
      </c>
      <c r="F170" s="5" t="s">
        <v>3</v>
      </c>
      <c r="G170" s="5" t="s">
        <v>4</v>
      </c>
      <c r="H170" s="5" t="s">
        <v>2682</v>
      </c>
      <c r="I170" s="5" t="s">
        <v>2683</v>
      </c>
      <c r="J170" s="5" t="s">
        <v>5</v>
      </c>
      <c r="K170" s="5">
        <v>-1</v>
      </c>
      <c r="L170" s="5">
        <v>-1</v>
      </c>
      <c r="M170" s="5" t="s">
        <v>6</v>
      </c>
      <c r="N170" s="5" t="s">
        <v>6</v>
      </c>
      <c r="O170" s="5" t="s">
        <v>6</v>
      </c>
      <c r="P170" s="5" t="s">
        <v>6</v>
      </c>
    </row>
    <row r="171" spans="1:16" s="5" customFormat="1" x14ac:dyDescent="0.3">
      <c r="A171" s="5" t="s">
        <v>0</v>
      </c>
      <c r="B171" s="5">
        <v>1628466</v>
      </c>
      <c r="C171" s="5" t="s">
        <v>727</v>
      </c>
      <c r="D171" s="5" t="s">
        <v>1</v>
      </c>
      <c r="E171" s="8">
        <v>5.1409999999999997E-3</v>
      </c>
      <c r="F171" s="5" t="s">
        <v>9</v>
      </c>
      <c r="G171" s="5" t="s">
        <v>10</v>
      </c>
      <c r="H171" s="5" t="s">
        <v>728</v>
      </c>
      <c r="I171" s="5" t="s">
        <v>729</v>
      </c>
      <c r="J171" s="5" t="s">
        <v>730</v>
      </c>
      <c r="K171" s="5">
        <v>1628297</v>
      </c>
      <c r="L171" s="5">
        <v>1629583</v>
      </c>
      <c r="M171" s="5" t="s">
        <v>11</v>
      </c>
      <c r="N171" s="5" t="s">
        <v>731</v>
      </c>
      <c r="O171" s="5">
        <v>428</v>
      </c>
      <c r="P171" s="5" t="s">
        <v>189</v>
      </c>
    </row>
    <row r="172" spans="1:16" s="5" customFormat="1" x14ac:dyDescent="0.3">
      <c r="A172" s="5" t="s">
        <v>0</v>
      </c>
      <c r="B172" s="5">
        <v>1729764</v>
      </c>
      <c r="C172" s="5" t="s">
        <v>34</v>
      </c>
      <c r="D172" s="5" t="s">
        <v>1</v>
      </c>
      <c r="E172" s="8">
        <v>4.9880000000000002E-3</v>
      </c>
      <c r="F172" s="5" t="s">
        <v>9</v>
      </c>
      <c r="G172" s="5" t="s">
        <v>10</v>
      </c>
      <c r="H172" s="5" t="s">
        <v>2700</v>
      </c>
      <c r="I172" s="5" t="s">
        <v>2701</v>
      </c>
      <c r="J172" s="5" t="s">
        <v>2702</v>
      </c>
      <c r="K172" s="5">
        <v>1729598</v>
      </c>
      <c r="L172" s="5">
        <v>1729999</v>
      </c>
      <c r="M172" s="5" t="s">
        <v>11</v>
      </c>
      <c r="N172" s="5" t="s">
        <v>2703</v>
      </c>
      <c r="O172" s="5">
        <v>133</v>
      </c>
      <c r="P172" s="5" t="s">
        <v>2704</v>
      </c>
    </row>
    <row r="173" spans="1:16" s="5" customFormat="1" x14ac:dyDescent="0.3">
      <c r="A173" s="5" t="s">
        <v>0</v>
      </c>
      <c r="B173" s="5">
        <v>4503076</v>
      </c>
      <c r="C173" s="5" t="s">
        <v>2873</v>
      </c>
      <c r="D173" s="5" t="s">
        <v>8</v>
      </c>
      <c r="E173" s="8">
        <v>4.9319999999999998E-3</v>
      </c>
      <c r="F173" s="5" t="s">
        <v>162</v>
      </c>
      <c r="G173" s="5" t="s">
        <v>23</v>
      </c>
      <c r="H173" s="5" t="s">
        <v>347</v>
      </c>
      <c r="I173" s="5" t="s">
        <v>2874</v>
      </c>
      <c r="J173" s="5" t="s">
        <v>2875</v>
      </c>
      <c r="K173" s="5">
        <v>4496016</v>
      </c>
      <c r="L173" s="5">
        <v>4512695</v>
      </c>
      <c r="M173" s="5" t="s">
        <v>11</v>
      </c>
      <c r="N173" s="5" t="s">
        <v>348</v>
      </c>
      <c r="O173" s="5">
        <v>5559</v>
      </c>
      <c r="P173" s="5" t="s">
        <v>71</v>
      </c>
    </row>
    <row r="174" spans="1:16" s="5" customFormat="1" x14ac:dyDescent="0.3">
      <c r="A174" s="5" t="s">
        <v>0</v>
      </c>
      <c r="B174" s="5">
        <v>3857973</v>
      </c>
      <c r="C174" s="5" t="s">
        <v>34</v>
      </c>
      <c r="D174" s="5" t="s">
        <v>1</v>
      </c>
      <c r="E174" s="8">
        <v>4.6730000000000001E-3</v>
      </c>
      <c r="F174" s="5" t="s">
        <v>9</v>
      </c>
      <c r="G174" s="5" t="s">
        <v>10</v>
      </c>
      <c r="H174" s="5" t="s">
        <v>1164</v>
      </c>
      <c r="I174" s="5" t="s">
        <v>1165</v>
      </c>
      <c r="J174" s="5" t="s">
        <v>1166</v>
      </c>
      <c r="K174" s="5">
        <v>3857058</v>
      </c>
      <c r="L174" s="5">
        <v>3858053</v>
      </c>
      <c r="M174" s="5" t="s">
        <v>11</v>
      </c>
      <c r="N174" s="5" t="s">
        <v>1167</v>
      </c>
      <c r="O174" s="5">
        <v>331</v>
      </c>
      <c r="P174" s="5" t="s">
        <v>1168</v>
      </c>
    </row>
    <row r="175" spans="1:16" s="5" customFormat="1" x14ac:dyDescent="0.3">
      <c r="A175" s="5" t="s">
        <v>0</v>
      </c>
      <c r="B175" s="5">
        <v>1679755</v>
      </c>
      <c r="C175" s="5" t="s">
        <v>8</v>
      </c>
      <c r="D175" s="5" t="s">
        <v>213</v>
      </c>
      <c r="E175" s="8">
        <v>4.535E-3</v>
      </c>
      <c r="F175" s="5" t="s">
        <v>9</v>
      </c>
      <c r="G175" s="5" t="s">
        <v>10</v>
      </c>
      <c r="H175" s="5" t="s">
        <v>2691</v>
      </c>
      <c r="I175" s="5" t="s">
        <v>2692</v>
      </c>
      <c r="J175" s="5" t="s">
        <v>2693</v>
      </c>
      <c r="K175" s="5">
        <v>1679481</v>
      </c>
      <c r="L175" s="5">
        <v>1680113</v>
      </c>
      <c r="M175" s="5" t="s">
        <v>11</v>
      </c>
      <c r="N175" s="5" t="s">
        <v>2694</v>
      </c>
      <c r="O175" s="5">
        <v>210</v>
      </c>
      <c r="P175" s="5" t="s">
        <v>2695</v>
      </c>
    </row>
    <row r="176" spans="1:16" s="5" customFormat="1" x14ac:dyDescent="0.3">
      <c r="A176" s="5" t="s">
        <v>0</v>
      </c>
      <c r="B176" s="5">
        <v>3600210</v>
      </c>
      <c r="C176" s="5" t="s">
        <v>20</v>
      </c>
      <c r="D176" s="5" t="s">
        <v>102</v>
      </c>
      <c r="E176" s="8">
        <v>4.5250000000000004E-3</v>
      </c>
      <c r="F176" s="5" t="s">
        <v>9</v>
      </c>
      <c r="G176" s="5" t="s">
        <v>10</v>
      </c>
      <c r="H176" s="5" t="s">
        <v>1640</v>
      </c>
      <c r="I176" s="5" t="s">
        <v>2798</v>
      </c>
      <c r="J176" s="5" t="s">
        <v>2799</v>
      </c>
      <c r="K176" s="5">
        <v>3599885</v>
      </c>
      <c r="L176" s="5">
        <v>3601216</v>
      </c>
      <c r="M176" s="5" t="s">
        <v>11</v>
      </c>
      <c r="N176" s="5" t="s">
        <v>1642</v>
      </c>
      <c r="O176" s="5">
        <v>443</v>
      </c>
      <c r="P176" s="5" t="s">
        <v>1643</v>
      </c>
    </row>
    <row r="177" spans="1:16" s="5" customFormat="1" x14ac:dyDescent="0.3">
      <c r="A177" s="5" t="s">
        <v>0</v>
      </c>
      <c r="B177" s="5">
        <v>324125</v>
      </c>
      <c r="C177" s="5" t="s">
        <v>14</v>
      </c>
      <c r="D177" s="5" t="s">
        <v>16</v>
      </c>
      <c r="E177" s="8">
        <v>4.4840000000000001E-3</v>
      </c>
      <c r="F177" s="5" t="s">
        <v>9</v>
      </c>
      <c r="G177" s="5" t="s">
        <v>10</v>
      </c>
      <c r="H177" s="5" t="s">
        <v>2614</v>
      </c>
      <c r="I177" s="5" t="s">
        <v>2615</v>
      </c>
      <c r="J177" s="5" t="s">
        <v>2616</v>
      </c>
      <c r="K177" s="5">
        <v>324081</v>
      </c>
      <c r="L177" s="5">
        <v>324512</v>
      </c>
      <c r="M177" s="5" t="s">
        <v>11</v>
      </c>
      <c r="N177" s="5" t="s">
        <v>2617</v>
      </c>
      <c r="O177" s="5">
        <v>143</v>
      </c>
      <c r="P177" s="5" t="s">
        <v>2618</v>
      </c>
    </row>
    <row r="178" spans="1:16" s="5" customFormat="1" x14ac:dyDescent="0.3">
      <c r="A178" s="5" t="s">
        <v>0</v>
      </c>
      <c r="B178" s="5">
        <v>202223</v>
      </c>
      <c r="C178" s="5" t="s">
        <v>41</v>
      </c>
      <c r="D178" s="5" t="s">
        <v>20</v>
      </c>
      <c r="E178" s="8">
        <v>4.4739999999999997E-3</v>
      </c>
      <c r="F178" s="5" t="s">
        <v>9</v>
      </c>
      <c r="G178" s="5" t="s">
        <v>10</v>
      </c>
      <c r="H178" s="5" t="s">
        <v>2602</v>
      </c>
      <c r="I178" s="5" t="s">
        <v>2603</v>
      </c>
      <c r="J178" s="5" t="s">
        <v>2604</v>
      </c>
      <c r="K178" s="5">
        <v>202115</v>
      </c>
      <c r="L178" s="5">
        <v>202777</v>
      </c>
      <c r="M178" s="5" t="s">
        <v>11</v>
      </c>
      <c r="N178" s="5" t="s">
        <v>2605</v>
      </c>
      <c r="O178" s="5">
        <v>220</v>
      </c>
      <c r="P178" s="5" t="s">
        <v>2606</v>
      </c>
    </row>
    <row r="179" spans="1:16" s="5" customFormat="1" x14ac:dyDescent="0.3">
      <c r="A179" s="5" t="s">
        <v>0</v>
      </c>
      <c r="B179" s="5">
        <v>4562538</v>
      </c>
      <c r="C179" s="5" t="s">
        <v>2</v>
      </c>
      <c r="D179" s="5" t="s">
        <v>1</v>
      </c>
      <c r="E179" s="8">
        <v>4.4299999999999999E-3</v>
      </c>
      <c r="F179" s="5" t="s">
        <v>3</v>
      </c>
      <c r="G179" s="5" t="s">
        <v>4</v>
      </c>
      <c r="H179" s="5" t="s">
        <v>637</v>
      </c>
      <c r="I179" s="5" t="s">
        <v>2876</v>
      </c>
      <c r="J179" s="5" t="s">
        <v>5</v>
      </c>
      <c r="K179" s="5">
        <v>-1</v>
      </c>
      <c r="L179" s="5">
        <v>-1</v>
      </c>
      <c r="M179" s="5" t="s">
        <v>6</v>
      </c>
      <c r="N179" s="5" t="s">
        <v>6</v>
      </c>
      <c r="O179" s="5" t="s">
        <v>6</v>
      </c>
      <c r="P179" s="5" t="s">
        <v>6</v>
      </c>
    </row>
    <row r="180" spans="1:16" s="5" customFormat="1" x14ac:dyDescent="0.3">
      <c r="A180" s="5" t="s">
        <v>0</v>
      </c>
      <c r="B180" s="5">
        <v>616030</v>
      </c>
      <c r="C180" s="5" t="s">
        <v>41</v>
      </c>
      <c r="D180" s="5" t="s">
        <v>20</v>
      </c>
      <c r="E180" s="8">
        <v>4.2370000000000003E-3</v>
      </c>
      <c r="F180" s="5" t="s">
        <v>9</v>
      </c>
      <c r="G180" s="5" t="s">
        <v>10</v>
      </c>
      <c r="H180" s="5" t="s">
        <v>2651</v>
      </c>
      <c r="I180" s="5" t="s">
        <v>2652</v>
      </c>
      <c r="J180" s="5" t="s">
        <v>2653</v>
      </c>
      <c r="K180" s="5">
        <v>615498</v>
      </c>
      <c r="L180" s="5">
        <v>617150</v>
      </c>
      <c r="M180" s="5" t="s">
        <v>11</v>
      </c>
      <c r="N180" s="5" t="s">
        <v>2654</v>
      </c>
      <c r="O180" s="5">
        <v>550</v>
      </c>
      <c r="P180" s="5" t="s">
        <v>71</v>
      </c>
    </row>
    <row r="181" spans="1:16" s="5" customFormat="1" x14ac:dyDescent="0.3">
      <c r="A181" s="5" t="s">
        <v>0</v>
      </c>
      <c r="B181" s="5">
        <v>4576985</v>
      </c>
      <c r="C181" s="5" t="s">
        <v>8</v>
      </c>
      <c r="D181" s="5" t="s">
        <v>213</v>
      </c>
      <c r="E181" s="8">
        <v>4.2370000000000003E-3</v>
      </c>
      <c r="F181" s="5" t="s">
        <v>9</v>
      </c>
      <c r="G181" s="5" t="s">
        <v>10</v>
      </c>
      <c r="H181" s="5" t="s">
        <v>2877</v>
      </c>
      <c r="I181" s="5" t="s">
        <v>2878</v>
      </c>
      <c r="J181" s="5" t="s">
        <v>2879</v>
      </c>
      <c r="K181" s="5">
        <v>4576419</v>
      </c>
      <c r="L181" s="5">
        <v>4577171</v>
      </c>
      <c r="M181" s="5" t="s">
        <v>11</v>
      </c>
      <c r="N181" s="5" t="s">
        <v>2880</v>
      </c>
      <c r="O181" s="5">
        <v>250</v>
      </c>
      <c r="P181" s="5" t="s">
        <v>2881</v>
      </c>
    </row>
  </sheetData>
  <autoFilter ref="A1:P1" xr:uid="{00000000-0009-0000-0000-000005000000}">
    <sortState xmlns:xlrd2="http://schemas.microsoft.com/office/spreadsheetml/2017/richdata2" ref="A2:P181">
      <sortCondition descending="1" ref="E1"/>
    </sortState>
  </autoFilter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P159"/>
  <sheetViews>
    <sheetView view="pageBreakPreview" topLeftCell="A109" zoomScale="60" zoomScaleNormal="70" workbookViewId="0">
      <selection activeCell="P161" sqref="P161"/>
    </sheetView>
  </sheetViews>
  <sheetFormatPr defaultColWidth="7.6640625" defaultRowHeight="14.4" x14ac:dyDescent="0.3"/>
  <cols>
    <col min="1" max="1" width="10.109375" bestFit="1" customWidth="1"/>
    <col min="2" max="2" width="8.33203125" bestFit="1" customWidth="1"/>
    <col min="4" max="4" width="15.44140625" bestFit="1" customWidth="1"/>
    <col min="5" max="5" width="14.6640625" style="4" bestFit="1" customWidth="1"/>
    <col min="6" max="6" width="34.33203125" bestFit="1" customWidth="1"/>
    <col min="7" max="7" width="9.44140625" bestFit="1" customWidth="1"/>
    <col min="8" max="8" width="14" bestFit="1" customWidth="1"/>
    <col min="9" max="9" width="42.33203125" bestFit="1" customWidth="1"/>
    <col min="10" max="10" width="13.33203125" customWidth="1"/>
    <col min="11" max="12" width="8.109375" bestFit="1" customWidth="1"/>
    <col min="15" max="15" width="7.77734375" bestFit="1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3132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10" customFormat="1" ht="16.05" customHeight="1" x14ac:dyDescent="0.3">
      <c r="A2" s="10" t="s">
        <v>0</v>
      </c>
      <c r="B2" s="10">
        <v>639541</v>
      </c>
      <c r="C2" s="10" t="s">
        <v>8</v>
      </c>
      <c r="D2" s="10" t="s">
        <v>20</v>
      </c>
      <c r="E2" s="11">
        <v>0.34835500000000003</v>
      </c>
      <c r="F2" s="10" t="s">
        <v>3</v>
      </c>
      <c r="G2" s="10" t="s">
        <v>4</v>
      </c>
      <c r="H2" s="10" t="s">
        <v>422</v>
      </c>
      <c r="I2" s="10" t="s">
        <v>4924</v>
      </c>
      <c r="J2" s="10" t="s">
        <v>5</v>
      </c>
      <c r="K2" s="10">
        <v>-1</v>
      </c>
      <c r="L2" s="10">
        <v>-1</v>
      </c>
      <c r="M2" s="10" t="s">
        <v>6</v>
      </c>
      <c r="N2" s="10" t="s">
        <v>6</v>
      </c>
      <c r="O2" s="10" t="s">
        <v>6</v>
      </c>
      <c r="P2" s="10" t="s">
        <v>4938</v>
      </c>
    </row>
    <row r="3" spans="1:16" s="3" customFormat="1" ht="16.05" customHeight="1" x14ac:dyDescent="0.3">
      <c r="A3" s="3" t="s">
        <v>0</v>
      </c>
      <c r="B3" s="3">
        <v>2126855</v>
      </c>
      <c r="C3" s="3" t="s">
        <v>1</v>
      </c>
      <c r="D3" s="3" t="s">
        <v>20</v>
      </c>
      <c r="E3" s="7">
        <v>0.34501300000000001</v>
      </c>
      <c r="F3" s="3" t="s">
        <v>3</v>
      </c>
      <c r="G3" s="3" t="s">
        <v>4</v>
      </c>
      <c r="H3" s="3" t="s">
        <v>2999</v>
      </c>
      <c r="I3" s="3" t="s">
        <v>3000</v>
      </c>
      <c r="J3" s="3" t="s">
        <v>5</v>
      </c>
      <c r="K3" s="3">
        <v>-1</v>
      </c>
      <c r="L3" s="3">
        <v>-1</v>
      </c>
      <c r="M3" s="3" t="s">
        <v>6</v>
      </c>
      <c r="N3" s="3" t="s">
        <v>6</v>
      </c>
      <c r="O3" s="3" t="s">
        <v>6</v>
      </c>
      <c r="P3" s="3" t="s">
        <v>6</v>
      </c>
    </row>
    <row r="4" spans="1:16" s="12" customFormat="1" ht="16.05" customHeight="1" x14ac:dyDescent="0.3">
      <c r="A4" s="12" t="s">
        <v>0</v>
      </c>
      <c r="B4" s="12">
        <v>4384681</v>
      </c>
      <c r="C4" s="12" t="s">
        <v>8</v>
      </c>
      <c r="D4" s="12" t="s">
        <v>14</v>
      </c>
      <c r="E4" s="13">
        <v>0.29363499999999998</v>
      </c>
      <c r="F4" s="12" t="s">
        <v>22</v>
      </c>
      <c r="G4" s="12" t="s">
        <v>23</v>
      </c>
      <c r="H4" s="12" t="s">
        <v>1218</v>
      </c>
      <c r="I4" s="12" t="s">
        <v>3104</v>
      </c>
      <c r="J4" s="12" t="s">
        <v>3105</v>
      </c>
      <c r="K4" s="12">
        <v>4383594</v>
      </c>
      <c r="L4" s="12">
        <v>4387817</v>
      </c>
      <c r="M4" s="12" t="s">
        <v>11</v>
      </c>
      <c r="N4" s="12" t="s">
        <v>1221</v>
      </c>
      <c r="O4" s="12">
        <v>1407</v>
      </c>
      <c r="P4" s="12" t="s">
        <v>4937</v>
      </c>
    </row>
    <row r="5" spans="1:16" s="12" customFormat="1" ht="16.05" customHeight="1" x14ac:dyDescent="0.3">
      <c r="A5" s="12" t="s">
        <v>0</v>
      </c>
      <c r="B5" s="12">
        <v>4384941</v>
      </c>
      <c r="C5" s="12" t="s">
        <v>14</v>
      </c>
      <c r="D5" s="12" t="s">
        <v>8</v>
      </c>
      <c r="E5" s="13">
        <v>0.25150899999999998</v>
      </c>
      <c r="F5" s="12" t="s">
        <v>22</v>
      </c>
      <c r="G5" s="12" t="s">
        <v>23</v>
      </c>
      <c r="H5" s="12" t="s">
        <v>1218</v>
      </c>
      <c r="I5" s="12" t="s">
        <v>3106</v>
      </c>
      <c r="J5" s="12" t="s">
        <v>3107</v>
      </c>
      <c r="K5" s="12">
        <v>4383594</v>
      </c>
      <c r="L5" s="12">
        <v>4387817</v>
      </c>
      <c r="M5" s="12" t="s">
        <v>11</v>
      </c>
      <c r="N5" s="12" t="s">
        <v>1221</v>
      </c>
      <c r="O5" s="12">
        <v>1407</v>
      </c>
      <c r="P5" s="12" t="s">
        <v>4937</v>
      </c>
    </row>
    <row r="6" spans="1:16" s="12" customFormat="1" ht="16.05" customHeight="1" x14ac:dyDescent="0.3">
      <c r="A6" s="12" t="s">
        <v>0</v>
      </c>
      <c r="B6" s="12">
        <v>4385034</v>
      </c>
      <c r="C6" s="12" t="s">
        <v>14</v>
      </c>
      <c r="D6" s="12" t="s">
        <v>8</v>
      </c>
      <c r="E6" s="13">
        <v>0.20525499999999999</v>
      </c>
      <c r="F6" s="12" t="s">
        <v>22</v>
      </c>
      <c r="G6" s="12" t="s">
        <v>23</v>
      </c>
      <c r="H6" s="12" t="s">
        <v>1218</v>
      </c>
      <c r="I6" s="12" t="s">
        <v>3108</v>
      </c>
      <c r="J6" s="12" t="s">
        <v>3109</v>
      </c>
      <c r="K6" s="12">
        <v>4383594</v>
      </c>
      <c r="L6" s="12">
        <v>4387817</v>
      </c>
      <c r="M6" s="12" t="s">
        <v>11</v>
      </c>
      <c r="N6" s="12" t="s">
        <v>1221</v>
      </c>
      <c r="O6" s="12">
        <v>1407</v>
      </c>
      <c r="P6" s="12" t="s">
        <v>4937</v>
      </c>
    </row>
    <row r="7" spans="1:16" s="10" customFormat="1" ht="16.05" customHeight="1" x14ac:dyDescent="0.3">
      <c r="A7" s="10" t="s">
        <v>0</v>
      </c>
      <c r="B7" s="10">
        <v>639548</v>
      </c>
      <c r="C7" s="10" t="s">
        <v>8</v>
      </c>
      <c r="D7" s="10" t="s">
        <v>14</v>
      </c>
      <c r="E7" s="11">
        <v>0.13861399999999999</v>
      </c>
      <c r="F7" s="10" t="s">
        <v>3</v>
      </c>
      <c r="G7" s="10" t="s">
        <v>4</v>
      </c>
      <c r="H7" s="10" t="s">
        <v>422</v>
      </c>
      <c r="I7" s="10" t="s">
        <v>4925</v>
      </c>
      <c r="J7" s="10" t="s">
        <v>5</v>
      </c>
      <c r="K7" s="10">
        <v>-1</v>
      </c>
      <c r="L7" s="10">
        <v>-1</v>
      </c>
      <c r="M7" s="10" t="s">
        <v>6</v>
      </c>
      <c r="N7" s="10" t="s">
        <v>6</v>
      </c>
      <c r="O7" s="10" t="s">
        <v>6</v>
      </c>
      <c r="P7" s="10" t="s">
        <v>4938</v>
      </c>
    </row>
    <row r="8" spans="1:16" s="3" customFormat="1" ht="16.05" customHeight="1" x14ac:dyDescent="0.3">
      <c r="A8" s="3" t="s">
        <v>0</v>
      </c>
      <c r="B8" s="3">
        <v>3643712</v>
      </c>
      <c r="C8" s="3" t="s">
        <v>8</v>
      </c>
      <c r="D8" s="3" t="s">
        <v>14</v>
      </c>
      <c r="E8" s="7">
        <v>0.13772499999999999</v>
      </c>
      <c r="F8" s="3" t="s">
        <v>171</v>
      </c>
      <c r="G8" s="3" t="s">
        <v>172</v>
      </c>
      <c r="H8" s="3" t="s">
        <v>582</v>
      </c>
      <c r="I8" s="3" t="s">
        <v>583</v>
      </c>
      <c r="J8" s="3" t="s">
        <v>584</v>
      </c>
      <c r="K8" s="3">
        <v>3643029</v>
      </c>
      <c r="L8" s="3">
        <v>3648923</v>
      </c>
      <c r="M8" s="3" t="s">
        <v>11</v>
      </c>
      <c r="N8" s="3" t="s">
        <v>585</v>
      </c>
      <c r="O8" s="3">
        <v>1964</v>
      </c>
      <c r="P8" s="3" t="s">
        <v>586</v>
      </c>
    </row>
    <row r="9" spans="1:16" s="3" customFormat="1" ht="16.05" customHeight="1" x14ac:dyDescent="0.3">
      <c r="A9" s="3" t="s">
        <v>0</v>
      </c>
      <c r="B9" s="3">
        <v>2782419</v>
      </c>
      <c r="C9" s="3" t="s">
        <v>20</v>
      </c>
      <c r="D9" s="3" t="s">
        <v>236</v>
      </c>
      <c r="E9" s="7">
        <v>0.102113</v>
      </c>
      <c r="F9" s="3" t="s">
        <v>3</v>
      </c>
      <c r="G9" s="3" t="s">
        <v>4</v>
      </c>
      <c r="H9" s="3" t="s">
        <v>4926</v>
      </c>
      <c r="I9" s="3" t="s">
        <v>4927</v>
      </c>
      <c r="J9" s="3" t="s">
        <v>5</v>
      </c>
      <c r="K9" s="3">
        <v>-1</v>
      </c>
      <c r="L9" s="3">
        <v>-1</v>
      </c>
      <c r="M9" s="3" t="s">
        <v>6</v>
      </c>
      <c r="N9" s="3" t="s">
        <v>6</v>
      </c>
      <c r="O9" s="3" t="s">
        <v>6</v>
      </c>
      <c r="P9" s="3" t="s">
        <v>4928</v>
      </c>
    </row>
    <row r="10" spans="1:16" s="5" customFormat="1" ht="16.05" customHeight="1" x14ac:dyDescent="0.3">
      <c r="A10" s="5" t="s">
        <v>0</v>
      </c>
      <c r="B10" s="5">
        <v>2213613</v>
      </c>
      <c r="C10" s="5" t="s">
        <v>14</v>
      </c>
      <c r="D10" s="5" t="s">
        <v>20</v>
      </c>
      <c r="E10" s="8">
        <v>7.0248000000000005E-2</v>
      </c>
      <c r="F10" s="5" t="s">
        <v>22</v>
      </c>
      <c r="G10" s="5" t="s">
        <v>23</v>
      </c>
      <c r="H10" s="5" t="s">
        <v>1468</v>
      </c>
      <c r="I10" s="5" t="s">
        <v>3008</v>
      </c>
      <c r="J10" s="5" t="s">
        <v>3009</v>
      </c>
      <c r="K10" s="5">
        <v>2212483</v>
      </c>
      <c r="L10" s="5">
        <v>2213913</v>
      </c>
      <c r="M10" s="5" t="s">
        <v>11</v>
      </c>
      <c r="N10" s="5" t="s">
        <v>1471</v>
      </c>
      <c r="O10" s="5">
        <v>476</v>
      </c>
      <c r="P10" s="5" t="s">
        <v>1472</v>
      </c>
    </row>
    <row r="11" spans="1:16" s="5" customFormat="1" ht="16.05" customHeight="1" x14ac:dyDescent="0.3">
      <c r="A11" s="5" t="s">
        <v>0</v>
      </c>
      <c r="B11" s="5">
        <v>2176050</v>
      </c>
      <c r="C11" s="5" t="s">
        <v>20</v>
      </c>
      <c r="D11" s="5" t="s">
        <v>8</v>
      </c>
      <c r="E11" s="8">
        <v>6.6147999999999998E-2</v>
      </c>
      <c r="F11" s="5" t="s">
        <v>22</v>
      </c>
      <c r="G11" s="5" t="s">
        <v>23</v>
      </c>
      <c r="H11" s="5" t="s">
        <v>173</v>
      </c>
      <c r="I11" s="5" t="s">
        <v>178</v>
      </c>
      <c r="J11" s="5" t="s">
        <v>179</v>
      </c>
      <c r="K11" s="5">
        <v>2175986</v>
      </c>
      <c r="L11" s="5">
        <v>2176477</v>
      </c>
      <c r="M11" s="5" t="s">
        <v>11</v>
      </c>
      <c r="N11" s="5" t="s">
        <v>176</v>
      </c>
      <c r="O11" s="5">
        <v>163</v>
      </c>
      <c r="P11" s="5" t="s">
        <v>177</v>
      </c>
    </row>
    <row r="12" spans="1:16" s="5" customFormat="1" ht="16.05" customHeight="1" x14ac:dyDescent="0.3">
      <c r="A12" s="5" t="s">
        <v>0</v>
      </c>
      <c r="B12" s="5">
        <v>2176052</v>
      </c>
      <c r="C12" s="5" t="s">
        <v>20</v>
      </c>
      <c r="D12" s="5" t="s">
        <v>1</v>
      </c>
      <c r="E12" s="8">
        <v>6.6147999999999998E-2</v>
      </c>
      <c r="F12" s="5" t="s">
        <v>22</v>
      </c>
      <c r="G12" s="5" t="s">
        <v>23</v>
      </c>
      <c r="H12" s="5" t="s">
        <v>173</v>
      </c>
      <c r="I12" s="5" t="s">
        <v>180</v>
      </c>
      <c r="J12" s="5" t="s">
        <v>181</v>
      </c>
      <c r="K12" s="5">
        <v>2175986</v>
      </c>
      <c r="L12" s="5">
        <v>2176477</v>
      </c>
      <c r="M12" s="5" t="s">
        <v>11</v>
      </c>
      <c r="N12" s="5" t="s">
        <v>176</v>
      </c>
      <c r="O12" s="5">
        <v>163</v>
      </c>
      <c r="P12" s="5" t="s">
        <v>177</v>
      </c>
    </row>
    <row r="13" spans="1:16" s="5" customFormat="1" ht="16.05" customHeight="1" x14ac:dyDescent="0.3">
      <c r="A13" s="5" t="s">
        <v>0</v>
      </c>
      <c r="B13" s="5">
        <v>2176048</v>
      </c>
      <c r="C13" s="5" t="s">
        <v>14</v>
      </c>
      <c r="D13" s="5" t="s">
        <v>8</v>
      </c>
      <c r="E13" s="8">
        <v>6.4884999999999998E-2</v>
      </c>
      <c r="F13" s="5" t="s">
        <v>171</v>
      </c>
      <c r="G13" s="5" t="s">
        <v>172</v>
      </c>
      <c r="H13" s="5" t="s">
        <v>173</v>
      </c>
      <c r="I13" s="5" t="s">
        <v>174</v>
      </c>
      <c r="J13" s="5" t="s">
        <v>175</v>
      </c>
      <c r="K13" s="5">
        <v>2175986</v>
      </c>
      <c r="L13" s="5">
        <v>2176477</v>
      </c>
      <c r="M13" s="5" t="s">
        <v>11</v>
      </c>
      <c r="N13" s="5" t="s">
        <v>176</v>
      </c>
      <c r="O13" s="5">
        <v>163</v>
      </c>
      <c r="P13" s="5" t="s">
        <v>177</v>
      </c>
    </row>
    <row r="14" spans="1:16" s="5" customFormat="1" ht="16.05" customHeight="1" x14ac:dyDescent="0.3">
      <c r="A14" s="5" t="s">
        <v>0</v>
      </c>
      <c r="B14" s="5">
        <v>2213838</v>
      </c>
      <c r="C14" s="5" t="s">
        <v>7</v>
      </c>
      <c r="D14" s="5" t="s">
        <v>8</v>
      </c>
      <c r="E14" s="8">
        <v>6.2780000000000002E-2</v>
      </c>
      <c r="F14" s="5" t="s">
        <v>9</v>
      </c>
      <c r="G14" s="5" t="s">
        <v>10</v>
      </c>
      <c r="H14" s="5" t="s">
        <v>1468</v>
      </c>
      <c r="I14" s="5" t="s">
        <v>2725</v>
      </c>
      <c r="J14" s="5" t="s">
        <v>2726</v>
      </c>
      <c r="K14" s="5">
        <v>2212483</v>
      </c>
      <c r="L14" s="5">
        <v>2213913</v>
      </c>
      <c r="M14" s="5" t="s">
        <v>11</v>
      </c>
      <c r="N14" s="5" t="s">
        <v>1471</v>
      </c>
      <c r="O14" s="5">
        <v>476</v>
      </c>
      <c r="P14" s="5" t="s">
        <v>1472</v>
      </c>
    </row>
    <row r="15" spans="1:16" s="5" customFormat="1" x14ac:dyDescent="0.3">
      <c r="A15" s="5" t="s">
        <v>0</v>
      </c>
      <c r="B15" s="5">
        <v>365639</v>
      </c>
      <c r="C15" s="5" t="s">
        <v>20</v>
      </c>
      <c r="D15" s="5" t="s">
        <v>8</v>
      </c>
      <c r="E15" s="8">
        <v>5.3332999999999998E-2</v>
      </c>
      <c r="F15" s="5" t="s">
        <v>3</v>
      </c>
      <c r="G15" s="5" t="s">
        <v>4</v>
      </c>
      <c r="H15" s="5" t="s">
        <v>903</v>
      </c>
      <c r="I15" s="5" t="s">
        <v>904</v>
      </c>
      <c r="J15" s="5" t="s">
        <v>5</v>
      </c>
      <c r="K15" s="5">
        <v>-1</v>
      </c>
      <c r="L15" s="5">
        <v>-1</v>
      </c>
      <c r="M15" s="5" t="s">
        <v>6</v>
      </c>
      <c r="N15" s="5" t="s">
        <v>6</v>
      </c>
      <c r="O15" s="5" t="s">
        <v>6</v>
      </c>
      <c r="P15" s="5" t="s">
        <v>6</v>
      </c>
    </row>
    <row r="16" spans="1:16" s="5" customFormat="1" x14ac:dyDescent="0.3">
      <c r="A16" s="5" t="s">
        <v>0</v>
      </c>
      <c r="B16" s="5">
        <v>3896727</v>
      </c>
      <c r="C16" s="5" t="s">
        <v>1</v>
      </c>
      <c r="D16" s="5" t="s">
        <v>20</v>
      </c>
      <c r="E16" s="8">
        <v>4.7531999999999998E-2</v>
      </c>
      <c r="F16" s="5" t="s">
        <v>22</v>
      </c>
      <c r="G16" s="5" t="s">
        <v>23</v>
      </c>
      <c r="H16" s="5" t="s">
        <v>322</v>
      </c>
      <c r="I16" s="5" t="s">
        <v>1179</v>
      </c>
      <c r="J16" s="5" t="s">
        <v>1180</v>
      </c>
      <c r="K16" s="5">
        <v>3894920</v>
      </c>
      <c r="L16" s="5">
        <v>3899305</v>
      </c>
      <c r="M16" s="5" t="s">
        <v>11</v>
      </c>
      <c r="N16" s="5" t="s">
        <v>325</v>
      </c>
      <c r="O16" s="5">
        <v>1461</v>
      </c>
      <c r="P16" s="5" t="s">
        <v>71</v>
      </c>
    </row>
    <row r="17" spans="1:16" s="5" customFormat="1" x14ac:dyDescent="0.3">
      <c r="A17" s="5" t="s">
        <v>0</v>
      </c>
      <c r="B17" s="5">
        <v>1867428</v>
      </c>
      <c r="C17" s="5" t="s">
        <v>8</v>
      </c>
      <c r="D17" s="5" t="s">
        <v>14</v>
      </c>
      <c r="E17" s="8">
        <v>4.6196000000000001E-2</v>
      </c>
      <c r="F17" s="5" t="s">
        <v>22</v>
      </c>
      <c r="G17" s="5" t="s">
        <v>23</v>
      </c>
      <c r="H17" s="5" t="s">
        <v>139</v>
      </c>
      <c r="I17" s="5" t="s">
        <v>1917</v>
      </c>
      <c r="J17" s="5" t="s">
        <v>1918</v>
      </c>
      <c r="K17" s="5">
        <v>1866863</v>
      </c>
      <c r="L17" s="5">
        <v>1867573</v>
      </c>
      <c r="M17" s="5" t="s">
        <v>11</v>
      </c>
      <c r="N17" s="5" t="s">
        <v>142</v>
      </c>
      <c r="O17" s="5">
        <v>236</v>
      </c>
      <c r="P17" s="5" t="s">
        <v>143</v>
      </c>
    </row>
    <row r="18" spans="1:16" s="5" customFormat="1" x14ac:dyDescent="0.3">
      <c r="A18" s="5" t="s">
        <v>0</v>
      </c>
      <c r="B18" s="5">
        <v>3699833</v>
      </c>
      <c r="C18" s="5" t="s">
        <v>14</v>
      </c>
      <c r="D18" s="5" t="s">
        <v>8</v>
      </c>
      <c r="E18" s="8">
        <v>4.5976999999999997E-2</v>
      </c>
      <c r="F18" s="5" t="s">
        <v>22</v>
      </c>
      <c r="G18" s="5" t="s">
        <v>23</v>
      </c>
      <c r="H18" s="5" t="s">
        <v>306</v>
      </c>
      <c r="I18" s="5" t="s">
        <v>1654</v>
      </c>
      <c r="J18" s="5" t="s">
        <v>1655</v>
      </c>
      <c r="K18" s="5">
        <v>3698566</v>
      </c>
      <c r="L18" s="5">
        <v>3700149</v>
      </c>
      <c r="M18" s="5" t="s">
        <v>11</v>
      </c>
      <c r="N18" s="5" t="s">
        <v>309</v>
      </c>
      <c r="O18" s="5">
        <v>527</v>
      </c>
      <c r="P18" s="5" t="s">
        <v>310</v>
      </c>
    </row>
    <row r="19" spans="1:16" s="5" customFormat="1" x14ac:dyDescent="0.3">
      <c r="A19" s="5" t="s">
        <v>0</v>
      </c>
      <c r="B19" s="5">
        <v>148201</v>
      </c>
      <c r="C19" s="5" t="s">
        <v>1</v>
      </c>
      <c r="D19" s="5" t="s">
        <v>14</v>
      </c>
      <c r="E19" s="8">
        <v>4.4443999999999997E-2</v>
      </c>
      <c r="F19" s="5" t="s">
        <v>171</v>
      </c>
      <c r="G19" s="5" t="s">
        <v>172</v>
      </c>
      <c r="H19" s="5" t="s">
        <v>2910</v>
      </c>
      <c r="I19" s="5" t="s">
        <v>2911</v>
      </c>
      <c r="J19" s="5" t="s">
        <v>2912</v>
      </c>
      <c r="K19" s="5">
        <v>148112</v>
      </c>
      <c r="L19" s="5">
        <v>149428</v>
      </c>
      <c r="M19" s="5" t="s">
        <v>11</v>
      </c>
      <c r="N19" s="5" t="s">
        <v>2913</v>
      </c>
      <c r="O19" s="5">
        <v>438</v>
      </c>
      <c r="P19" s="5" t="s">
        <v>2914</v>
      </c>
    </row>
    <row r="20" spans="1:16" s="5" customFormat="1" x14ac:dyDescent="0.3">
      <c r="A20" s="5" t="s">
        <v>0</v>
      </c>
      <c r="B20" s="5">
        <v>3646203</v>
      </c>
      <c r="C20" s="5" t="s">
        <v>20</v>
      </c>
      <c r="D20" s="5" t="s">
        <v>1</v>
      </c>
      <c r="E20" s="8">
        <v>4.3732E-2</v>
      </c>
      <c r="F20" s="5" t="s">
        <v>22</v>
      </c>
      <c r="G20" s="5" t="s">
        <v>23</v>
      </c>
      <c r="H20" s="5" t="s">
        <v>582</v>
      </c>
      <c r="I20" s="5" t="s">
        <v>589</v>
      </c>
      <c r="J20" s="5" t="s">
        <v>590</v>
      </c>
      <c r="K20" s="5">
        <v>3643029</v>
      </c>
      <c r="L20" s="5">
        <v>3648923</v>
      </c>
      <c r="M20" s="5" t="s">
        <v>11</v>
      </c>
      <c r="N20" s="5" t="s">
        <v>585</v>
      </c>
      <c r="O20" s="5">
        <v>1964</v>
      </c>
      <c r="P20" s="5" t="s">
        <v>586</v>
      </c>
    </row>
    <row r="21" spans="1:16" s="5" customFormat="1" x14ac:dyDescent="0.3">
      <c r="A21" s="5" t="s">
        <v>0</v>
      </c>
      <c r="B21" s="5">
        <v>229511</v>
      </c>
      <c r="C21" s="5" t="s">
        <v>14</v>
      </c>
      <c r="D21" s="5" t="s">
        <v>20</v>
      </c>
      <c r="E21" s="8">
        <v>4.2104999999999997E-2</v>
      </c>
      <c r="F21" s="5" t="s">
        <v>22</v>
      </c>
      <c r="G21" s="5" t="s">
        <v>23</v>
      </c>
      <c r="H21" s="5" t="s">
        <v>1820</v>
      </c>
      <c r="I21" s="5" t="s">
        <v>2917</v>
      </c>
      <c r="J21" s="5" t="s">
        <v>2918</v>
      </c>
      <c r="K21" s="5">
        <v>228365</v>
      </c>
      <c r="L21" s="5">
        <v>230422</v>
      </c>
      <c r="M21" s="5" t="s">
        <v>11</v>
      </c>
      <c r="N21" s="5" t="s">
        <v>1823</v>
      </c>
      <c r="O21" s="5">
        <v>685</v>
      </c>
      <c r="P21" s="5" t="s">
        <v>1824</v>
      </c>
    </row>
    <row r="22" spans="1:16" s="5" customFormat="1" x14ac:dyDescent="0.3">
      <c r="A22" s="5" t="s">
        <v>0</v>
      </c>
      <c r="B22" s="5">
        <v>1867422</v>
      </c>
      <c r="C22" s="5" t="s">
        <v>1</v>
      </c>
      <c r="D22" s="5" t="s">
        <v>20</v>
      </c>
      <c r="E22" s="8">
        <v>4.0920999999999999E-2</v>
      </c>
      <c r="F22" s="5" t="s">
        <v>22</v>
      </c>
      <c r="G22" s="5" t="s">
        <v>23</v>
      </c>
      <c r="H22" s="5" t="s">
        <v>139</v>
      </c>
      <c r="I22" s="5" t="s">
        <v>140</v>
      </c>
      <c r="J22" s="5" t="s">
        <v>141</v>
      </c>
      <c r="K22" s="5">
        <v>1866863</v>
      </c>
      <c r="L22" s="5">
        <v>1867573</v>
      </c>
      <c r="M22" s="5" t="s">
        <v>11</v>
      </c>
      <c r="N22" s="5" t="s">
        <v>142</v>
      </c>
      <c r="O22" s="5">
        <v>236</v>
      </c>
      <c r="P22" s="5" t="s">
        <v>143</v>
      </c>
    </row>
    <row r="23" spans="1:16" s="5" customFormat="1" x14ac:dyDescent="0.3">
      <c r="A23" s="5" t="s">
        <v>0</v>
      </c>
      <c r="B23" s="5">
        <v>1867425</v>
      </c>
      <c r="C23" s="5" t="s">
        <v>20</v>
      </c>
      <c r="D23" s="5" t="s">
        <v>8</v>
      </c>
      <c r="E23" s="8">
        <v>4.0815999999999998E-2</v>
      </c>
      <c r="F23" s="5" t="s">
        <v>27</v>
      </c>
      <c r="G23" s="5" t="s">
        <v>10</v>
      </c>
      <c r="H23" s="5" t="s">
        <v>139</v>
      </c>
      <c r="I23" s="5" t="s">
        <v>1915</v>
      </c>
      <c r="J23" s="5" t="s">
        <v>1916</v>
      </c>
      <c r="K23" s="5">
        <v>1866863</v>
      </c>
      <c r="L23" s="5">
        <v>1867573</v>
      </c>
      <c r="M23" s="5" t="s">
        <v>11</v>
      </c>
      <c r="N23" s="5" t="s">
        <v>142</v>
      </c>
      <c r="O23" s="5">
        <v>236</v>
      </c>
      <c r="P23" s="5" t="s">
        <v>143</v>
      </c>
    </row>
    <row r="24" spans="1:16" s="5" customFormat="1" x14ac:dyDescent="0.3">
      <c r="A24" s="5" t="s">
        <v>0</v>
      </c>
      <c r="B24" s="5">
        <v>3646202</v>
      </c>
      <c r="C24" s="5" t="s">
        <v>14</v>
      </c>
      <c r="D24" s="5" t="s">
        <v>8</v>
      </c>
      <c r="E24" s="8">
        <v>4.0815999999999998E-2</v>
      </c>
      <c r="F24" s="5" t="s">
        <v>171</v>
      </c>
      <c r="G24" s="5" t="s">
        <v>172</v>
      </c>
      <c r="H24" s="5" t="s">
        <v>582</v>
      </c>
      <c r="I24" s="5" t="s">
        <v>587</v>
      </c>
      <c r="J24" s="5" t="s">
        <v>588</v>
      </c>
      <c r="K24" s="5">
        <v>3643029</v>
      </c>
      <c r="L24" s="5">
        <v>3648923</v>
      </c>
      <c r="M24" s="5" t="s">
        <v>11</v>
      </c>
      <c r="N24" s="5" t="s">
        <v>585</v>
      </c>
      <c r="O24" s="5">
        <v>1964</v>
      </c>
      <c r="P24" s="5" t="s">
        <v>586</v>
      </c>
    </row>
    <row r="25" spans="1:16" s="5" customFormat="1" x14ac:dyDescent="0.3">
      <c r="A25" s="5" t="s">
        <v>0</v>
      </c>
      <c r="B25" s="5">
        <v>4652349</v>
      </c>
      <c r="C25" s="5" t="s">
        <v>14</v>
      </c>
      <c r="D25" s="5" t="s">
        <v>20</v>
      </c>
      <c r="E25" s="8">
        <v>3.7151999999999998E-2</v>
      </c>
      <c r="F25" s="5" t="s">
        <v>3</v>
      </c>
      <c r="G25" s="5" t="s">
        <v>4</v>
      </c>
      <c r="H25" s="5" t="s">
        <v>3121</v>
      </c>
      <c r="I25" s="5" t="s">
        <v>3122</v>
      </c>
      <c r="J25" s="5" t="s">
        <v>5</v>
      </c>
      <c r="K25" s="5">
        <v>-1</v>
      </c>
      <c r="L25" s="5">
        <v>-1</v>
      </c>
      <c r="M25" s="5" t="s">
        <v>6</v>
      </c>
      <c r="N25" s="5" t="s">
        <v>6</v>
      </c>
      <c r="O25" s="5" t="s">
        <v>6</v>
      </c>
      <c r="P25" s="5" t="s">
        <v>6</v>
      </c>
    </row>
    <row r="26" spans="1:16" s="5" customFormat="1" x14ac:dyDescent="0.3">
      <c r="A26" s="5" t="s">
        <v>0</v>
      </c>
      <c r="B26" s="5">
        <v>192561</v>
      </c>
      <c r="C26" s="5" t="s">
        <v>1</v>
      </c>
      <c r="D26" s="5" t="s">
        <v>14</v>
      </c>
      <c r="E26" s="8">
        <v>3.653E-2</v>
      </c>
      <c r="F26" s="5" t="s">
        <v>22</v>
      </c>
      <c r="G26" s="5" t="s">
        <v>23</v>
      </c>
      <c r="H26" s="5" t="s">
        <v>2098</v>
      </c>
      <c r="I26" s="5" t="s">
        <v>2915</v>
      </c>
      <c r="J26" s="5" t="s">
        <v>2916</v>
      </c>
      <c r="K26" s="5">
        <v>191855</v>
      </c>
      <c r="L26" s="5">
        <v>193126</v>
      </c>
      <c r="M26" s="5" t="s">
        <v>11</v>
      </c>
      <c r="N26" s="5" t="s">
        <v>2101</v>
      </c>
      <c r="O26" s="5">
        <v>423</v>
      </c>
      <c r="P26" s="5" t="s">
        <v>71</v>
      </c>
    </row>
    <row r="27" spans="1:16" s="5" customFormat="1" x14ac:dyDescent="0.3">
      <c r="A27" s="5" t="s">
        <v>0</v>
      </c>
      <c r="B27" s="5">
        <v>3896605</v>
      </c>
      <c r="C27" s="5" t="s">
        <v>8</v>
      </c>
      <c r="D27" s="5" t="s">
        <v>14</v>
      </c>
      <c r="E27" s="8">
        <v>3.5836E-2</v>
      </c>
      <c r="F27" s="5" t="s">
        <v>171</v>
      </c>
      <c r="G27" s="5" t="s">
        <v>172</v>
      </c>
      <c r="H27" s="5" t="s">
        <v>322</v>
      </c>
      <c r="I27" s="5" t="s">
        <v>1177</v>
      </c>
      <c r="J27" s="5" t="s">
        <v>1178</v>
      </c>
      <c r="K27" s="5">
        <v>3894920</v>
      </c>
      <c r="L27" s="5">
        <v>3899305</v>
      </c>
      <c r="M27" s="5" t="s">
        <v>11</v>
      </c>
      <c r="N27" s="5" t="s">
        <v>325</v>
      </c>
      <c r="O27" s="5">
        <v>1461</v>
      </c>
      <c r="P27" s="5" t="s">
        <v>71</v>
      </c>
    </row>
    <row r="28" spans="1:16" s="5" customFormat="1" x14ac:dyDescent="0.3">
      <c r="A28" s="5" t="s">
        <v>0</v>
      </c>
      <c r="B28" s="5">
        <v>649069</v>
      </c>
      <c r="C28" s="5" t="s">
        <v>14</v>
      </c>
      <c r="D28" s="5" t="s">
        <v>1</v>
      </c>
      <c r="E28" s="8">
        <v>3.5714000000000003E-2</v>
      </c>
      <c r="F28" s="5" t="s">
        <v>22</v>
      </c>
      <c r="G28" s="5" t="s">
        <v>23</v>
      </c>
      <c r="H28" s="5" t="s">
        <v>425</v>
      </c>
      <c r="I28" s="5" t="s">
        <v>426</v>
      </c>
      <c r="J28" s="5" t="s">
        <v>427</v>
      </c>
      <c r="K28" s="5">
        <v>646156</v>
      </c>
      <c r="L28" s="5">
        <v>650040</v>
      </c>
      <c r="M28" s="5" t="s">
        <v>425</v>
      </c>
      <c r="N28" s="5" t="s">
        <v>428</v>
      </c>
      <c r="O28" s="5">
        <v>1294</v>
      </c>
      <c r="P28" s="5" t="s">
        <v>429</v>
      </c>
    </row>
    <row r="29" spans="1:16" s="5" customFormat="1" x14ac:dyDescent="0.3">
      <c r="A29" s="5" t="s">
        <v>0</v>
      </c>
      <c r="B29" s="5">
        <v>4529974</v>
      </c>
      <c r="C29" s="5" t="s">
        <v>30</v>
      </c>
      <c r="D29" s="5" t="s">
        <v>14</v>
      </c>
      <c r="E29" s="8">
        <v>2.9045999999999999E-2</v>
      </c>
      <c r="F29" s="5" t="s">
        <v>9</v>
      </c>
      <c r="G29" s="5" t="s">
        <v>10</v>
      </c>
      <c r="H29" s="5" t="s">
        <v>859</v>
      </c>
      <c r="I29" s="5" t="s">
        <v>860</v>
      </c>
      <c r="J29" s="5" t="s">
        <v>861</v>
      </c>
      <c r="K29" s="5">
        <v>4529646</v>
      </c>
      <c r="L29" s="5">
        <v>4531082</v>
      </c>
      <c r="M29" s="5" t="s">
        <v>11</v>
      </c>
      <c r="N29" s="5" t="s">
        <v>862</v>
      </c>
      <c r="O29" s="5">
        <v>478</v>
      </c>
      <c r="P29" s="5" t="s">
        <v>863</v>
      </c>
    </row>
    <row r="30" spans="1:16" s="5" customFormat="1" x14ac:dyDescent="0.3">
      <c r="A30" s="5" t="s">
        <v>0</v>
      </c>
      <c r="B30" s="5">
        <v>1373394</v>
      </c>
      <c r="C30" s="5" t="s">
        <v>1</v>
      </c>
      <c r="D30" s="5" t="s">
        <v>106</v>
      </c>
      <c r="E30" s="8">
        <v>2.8986000000000001E-2</v>
      </c>
      <c r="F30" s="5" t="s">
        <v>9</v>
      </c>
      <c r="G30" s="5" t="s">
        <v>10</v>
      </c>
      <c r="H30" s="5" t="s">
        <v>107</v>
      </c>
      <c r="I30" s="5" t="s">
        <v>108</v>
      </c>
      <c r="J30" s="5" t="s">
        <v>109</v>
      </c>
      <c r="K30" s="5">
        <v>1371804</v>
      </c>
      <c r="L30" s="5">
        <v>1373738</v>
      </c>
      <c r="M30" s="5" t="s">
        <v>11</v>
      </c>
      <c r="N30" s="5" t="s">
        <v>110</v>
      </c>
      <c r="O30" s="5">
        <v>644</v>
      </c>
      <c r="P30" s="5" t="s">
        <v>111</v>
      </c>
    </row>
    <row r="31" spans="1:16" s="5" customFormat="1" x14ac:dyDescent="0.3">
      <c r="A31" s="5" t="s">
        <v>0</v>
      </c>
      <c r="B31" s="5">
        <v>3896602</v>
      </c>
      <c r="C31" s="5" t="s">
        <v>14</v>
      </c>
      <c r="D31" s="5" t="s">
        <v>20</v>
      </c>
      <c r="E31" s="8">
        <v>2.8427999999999998E-2</v>
      </c>
      <c r="F31" s="5" t="s">
        <v>171</v>
      </c>
      <c r="G31" s="5" t="s">
        <v>172</v>
      </c>
      <c r="H31" s="5" t="s">
        <v>322</v>
      </c>
      <c r="I31" s="5" t="s">
        <v>3082</v>
      </c>
      <c r="J31" s="5" t="s">
        <v>3083</v>
      </c>
      <c r="K31" s="5">
        <v>3894920</v>
      </c>
      <c r="L31" s="5">
        <v>3899305</v>
      </c>
      <c r="M31" s="5" t="s">
        <v>11</v>
      </c>
      <c r="N31" s="5" t="s">
        <v>325</v>
      </c>
      <c r="O31" s="5">
        <v>1461</v>
      </c>
      <c r="P31" s="5" t="s">
        <v>71</v>
      </c>
    </row>
    <row r="32" spans="1:16" s="5" customFormat="1" x14ac:dyDescent="0.3">
      <c r="A32" s="5" t="s">
        <v>0</v>
      </c>
      <c r="B32" s="5">
        <v>3237545</v>
      </c>
      <c r="C32" s="5" t="s">
        <v>8</v>
      </c>
      <c r="D32" s="5" t="s">
        <v>275</v>
      </c>
      <c r="E32" s="8">
        <v>2.7778000000000001E-2</v>
      </c>
      <c r="F32" s="5" t="s">
        <v>3</v>
      </c>
      <c r="G32" s="5" t="s">
        <v>4</v>
      </c>
      <c r="H32" s="5" t="s">
        <v>276</v>
      </c>
      <c r="I32" s="5" t="s">
        <v>277</v>
      </c>
      <c r="J32" s="5" t="s">
        <v>5</v>
      </c>
      <c r="K32" s="5">
        <v>-1</v>
      </c>
      <c r="L32" s="5">
        <v>-1</v>
      </c>
      <c r="M32" s="5" t="s">
        <v>6</v>
      </c>
      <c r="N32" s="5" t="s">
        <v>6</v>
      </c>
      <c r="O32" s="5" t="s">
        <v>6</v>
      </c>
      <c r="P32" s="5" t="s">
        <v>6</v>
      </c>
    </row>
    <row r="33" spans="1:16" s="5" customFormat="1" x14ac:dyDescent="0.3">
      <c r="A33" s="5" t="s">
        <v>0</v>
      </c>
      <c r="B33" s="5">
        <v>1864076</v>
      </c>
      <c r="C33" s="5" t="s">
        <v>34</v>
      </c>
      <c r="D33" s="5" t="s">
        <v>1</v>
      </c>
      <c r="E33" s="8">
        <v>2.7723000000000001E-2</v>
      </c>
      <c r="F33" s="5" t="s">
        <v>3</v>
      </c>
      <c r="G33" s="5" t="s">
        <v>4</v>
      </c>
      <c r="H33" s="5" t="s">
        <v>137</v>
      </c>
      <c r="I33" s="5" t="s">
        <v>2997</v>
      </c>
      <c r="J33" s="5" t="s">
        <v>5</v>
      </c>
      <c r="K33" s="5">
        <v>-1</v>
      </c>
      <c r="L33" s="5">
        <v>-1</v>
      </c>
      <c r="M33" s="5" t="s">
        <v>6</v>
      </c>
      <c r="N33" s="5" t="s">
        <v>6</v>
      </c>
      <c r="O33" s="5" t="s">
        <v>6</v>
      </c>
      <c r="P33" s="5" t="s">
        <v>6</v>
      </c>
    </row>
    <row r="34" spans="1:16" s="5" customFormat="1" x14ac:dyDescent="0.3">
      <c r="A34" s="5" t="s">
        <v>0</v>
      </c>
      <c r="B34" s="5">
        <v>3237556</v>
      </c>
      <c r="C34" s="5" t="s">
        <v>278</v>
      </c>
      <c r="D34" s="5" t="s">
        <v>20</v>
      </c>
      <c r="E34" s="8">
        <v>2.7585999999999999E-2</v>
      </c>
      <c r="F34" s="5" t="s">
        <v>3</v>
      </c>
      <c r="G34" s="5" t="s">
        <v>4</v>
      </c>
      <c r="H34" s="5" t="s">
        <v>276</v>
      </c>
      <c r="I34" s="5" t="s">
        <v>279</v>
      </c>
      <c r="J34" s="5" t="s">
        <v>5</v>
      </c>
      <c r="K34" s="5">
        <v>-1</v>
      </c>
      <c r="L34" s="5">
        <v>-1</v>
      </c>
      <c r="M34" s="5" t="s">
        <v>6</v>
      </c>
      <c r="N34" s="5" t="s">
        <v>6</v>
      </c>
      <c r="O34" s="5" t="s">
        <v>6</v>
      </c>
      <c r="P34" s="5" t="s">
        <v>6</v>
      </c>
    </row>
    <row r="35" spans="1:16" s="5" customFormat="1" x14ac:dyDescent="0.3">
      <c r="A35" s="5" t="s">
        <v>0</v>
      </c>
      <c r="B35" s="5">
        <v>1595949</v>
      </c>
      <c r="C35" s="5" t="s">
        <v>1</v>
      </c>
      <c r="D35" s="5" t="s">
        <v>20</v>
      </c>
      <c r="E35" s="8">
        <v>2.6866000000000001E-2</v>
      </c>
      <c r="F35" s="5" t="s">
        <v>3</v>
      </c>
      <c r="G35" s="5" t="s">
        <v>4</v>
      </c>
      <c r="H35" s="5" t="s">
        <v>2980</v>
      </c>
      <c r="I35" s="5" t="s">
        <v>2981</v>
      </c>
      <c r="J35" s="5" t="s">
        <v>5</v>
      </c>
      <c r="K35" s="5">
        <v>-1</v>
      </c>
      <c r="L35" s="5">
        <v>-1</v>
      </c>
      <c r="M35" s="5" t="s">
        <v>6</v>
      </c>
      <c r="N35" s="5" t="s">
        <v>6</v>
      </c>
      <c r="O35" s="5" t="s">
        <v>6</v>
      </c>
      <c r="P35" s="5" t="s">
        <v>6</v>
      </c>
    </row>
    <row r="36" spans="1:16" s="5" customFormat="1" x14ac:dyDescent="0.3">
      <c r="A36" s="5" t="s">
        <v>0</v>
      </c>
      <c r="B36" s="5">
        <v>4787913</v>
      </c>
      <c r="C36" s="5" t="s">
        <v>1241</v>
      </c>
      <c r="D36" s="5" t="s">
        <v>14</v>
      </c>
      <c r="E36" s="8">
        <v>2.6667E-2</v>
      </c>
      <c r="F36" s="5" t="s">
        <v>9</v>
      </c>
      <c r="G36" s="5" t="s">
        <v>10</v>
      </c>
      <c r="H36" s="5" t="s">
        <v>1236</v>
      </c>
      <c r="I36" s="5" t="s">
        <v>1242</v>
      </c>
      <c r="J36" s="5" t="s">
        <v>1243</v>
      </c>
      <c r="K36" s="5">
        <v>4787291</v>
      </c>
      <c r="L36" s="5">
        <v>4788661</v>
      </c>
      <c r="M36" s="5" t="s">
        <v>11</v>
      </c>
      <c r="N36" s="5" t="s">
        <v>1239</v>
      </c>
      <c r="O36" s="5">
        <v>456</v>
      </c>
      <c r="P36" s="5" t="s">
        <v>1240</v>
      </c>
    </row>
    <row r="37" spans="1:16" s="5" customFormat="1" x14ac:dyDescent="0.3">
      <c r="A37" s="5" t="s">
        <v>0</v>
      </c>
      <c r="B37" s="5">
        <v>1863545</v>
      </c>
      <c r="C37" s="5" t="s">
        <v>14</v>
      </c>
      <c r="D37" s="5" t="s">
        <v>16</v>
      </c>
      <c r="E37" s="8">
        <v>2.5478000000000001E-2</v>
      </c>
      <c r="F37" s="5" t="s">
        <v>3</v>
      </c>
      <c r="G37" s="5" t="s">
        <v>4</v>
      </c>
      <c r="H37" s="5" t="s">
        <v>137</v>
      </c>
      <c r="I37" s="5" t="s">
        <v>138</v>
      </c>
      <c r="J37" s="5" t="s">
        <v>5</v>
      </c>
      <c r="K37" s="5">
        <v>-1</v>
      </c>
      <c r="L37" s="5">
        <v>-1</v>
      </c>
      <c r="M37" s="5" t="s">
        <v>6</v>
      </c>
      <c r="N37" s="5" t="s">
        <v>6</v>
      </c>
      <c r="O37" s="5" t="s">
        <v>6</v>
      </c>
      <c r="P37" s="5" t="s">
        <v>6</v>
      </c>
    </row>
    <row r="38" spans="1:16" s="5" customFormat="1" x14ac:dyDescent="0.3">
      <c r="A38" s="5" t="s">
        <v>0</v>
      </c>
      <c r="B38" s="5">
        <v>666010</v>
      </c>
      <c r="C38" s="5" t="s">
        <v>20</v>
      </c>
      <c r="D38" s="5" t="s">
        <v>8</v>
      </c>
      <c r="E38" s="8">
        <v>2.4652E-2</v>
      </c>
      <c r="F38" s="5" t="s">
        <v>171</v>
      </c>
      <c r="G38" s="5" t="s">
        <v>172</v>
      </c>
      <c r="H38" s="5" t="s">
        <v>683</v>
      </c>
      <c r="I38" s="5" t="s">
        <v>940</v>
      </c>
      <c r="J38" s="5" t="s">
        <v>941</v>
      </c>
      <c r="K38" s="5">
        <v>665585</v>
      </c>
      <c r="L38" s="5">
        <v>666745</v>
      </c>
      <c r="M38" s="5" t="s">
        <v>11</v>
      </c>
      <c r="N38" s="5" t="s">
        <v>684</v>
      </c>
      <c r="O38" s="5">
        <v>386</v>
      </c>
      <c r="P38" s="5" t="s">
        <v>685</v>
      </c>
    </row>
    <row r="39" spans="1:16" s="5" customFormat="1" x14ac:dyDescent="0.3">
      <c r="A39" s="5" t="s">
        <v>0</v>
      </c>
      <c r="B39" s="5">
        <v>3237574</v>
      </c>
      <c r="C39" s="5" t="s">
        <v>1</v>
      </c>
      <c r="D39" s="5" t="s">
        <v>8</v>
      </c>
      <c r="E39" s="8">
        <v>2.4499E-2</v>
      </c>
      <c r="F39" s="5" t="s">
        <v>3</v>
      </c>
      <c r="G39" s="5" t="s">
        <v>4</v>
      </c>
      <c r="H39" s="5" t="s">
        <v>276</v>
      </c>
      <c r="I39" s="5" t="s">
        <v>822</v>
      </c>
      <c r="J39" s="5" t="s">
        <v>5</v>
      </c>
      <c r="K39" s="5">
        <v>-1</v>
      </c>
      <c r="L39" s="5">
        <v>-1</v>
      </c>
      <c r="M39" s="5" t="s">
        <v>6</v>
      </c>
      <c r="N39" s="5" t="s">
        <v>6</v>
      </c>
      <c r="O39" s="5" t="s">
        <v>6</v>
      </c>
      <c r="P39" s="5" t="s">
        <v>6</v>
      </c>
    </row>
    <row r="40" spans="1:16" s="5" customFormat="1" x14ac:dyDescent="0.3">
      <c r="A40" s="5" t="s">
        <v>0</v>
      </c>
      <c r="B40" s="5">
        <v>4787909</v>
      </c>
      <c r="C40" s="5" t="s">
        <v>1</v>
      </c>
      <c r="D40" s="5" t="s">
        <v>1235</v>
      </c>
      <c r="E40" s="8">
        <v>2.3622000000000001E-2</v>
      </c>
      <c r="F40" s="5" t="s">
        <v>9</v>
      </c>
      <c r="G40" s="5" t="s">
        <v>10</v>
      </c>
      <c r="H40" s="5" t="s">
        <v>1236</v>
      </c>
      <c r="I40" s="5" t="s">
        <v>1237</v>
      </c>
      <c r="J40" s="5" t="s">
        <v>1238</v>
      </c>
      <c r="K40" s="5">
        <v>4787291</v>
      </c>
      <c r="L40" s="5">
        <v>4788661</v>
      </c>
      <c r="M40" s="5" t="s">
        <v>11</v>
      </c>
      <c r="N40" s="5" t="s">
        <v>1239</v>
      </c>
      <c r="O40" s="5">
        <v>456</v>
      </c>
      <c r="P40" s="5" t="s">
        <v>1240</v>
      </c>
    </row>
    <row r="41" spans="1:16" s="5" customFormat="1" x14ac:dyDescent="0.3">
      <c r="A41" s="5" t="s">
        <v>0</v>
      </c>
      <c r="B41" s="5">
        <v>666014</v>
      </c>
      <c r="C41" s="5" t="s">
        <v>14</v>
      </c>
      <c r="D41" s="5" t="s">
        <v>8</v>
      </c>
      <c r="E41" s="8">
        <v>2.3453999999999999E-2</v>
      </c>
      <c r="F41" s="5" t="s">
        <v>22</v>
      </c>
      <c r="G41" s="5" t="s">
        <v>23</v>
      </c>
      <c r="H41" s="5" t="s">
        <v>683</v>
      </c>
      <c r="I41" s="5" t="s">
        <v>942</v>
      </c>
      <c r="J41" s="5" t="s">
        <v>943</v>
      </c>
      <c r="K41" s="5">
        <v>665585</v>
      </c>
      <c r="L41" s="5">
        <v>666745</v>
      </c>
      <c r="M41" s="5" t="s">
        <v>11</v>
      </c>
      <c r="N41" s="5" t="s">
        <v>684</v>
      </c>
      <c r="O41" s="5">
        <v>386</v>
      </c>
      <c r="P41" s="5" t="s">
        <v>685</v>
      </c>
    </row>
    <row r="42" spans="1:16" s="5" customFormat="1" x14ac:dyDescent="0.3">
      <c r="A42" s="5" t="s">
        <v>0</v>
      </c>
      <c r="B42" s="5">
        <v>666009</v>
      </c>
      <c r="C42" s="5" t="s">
        <v>8</v>
      </c>
      <c r="D42" s="5" t="s">
        <v>20</v>
      </c>
      <c r="E42" s="8">
        <v>2.3279999999999999E-2</v>
      </c>
      <c r="F42" s="5" t="s">
        <v>22</v>
      </c>
      <c r="G42" s="5" t="s">
        <v>23</v>
      </c>
      <c r="H42" s="5" t="s">
        <v>683</v>
      </c>
      <c r="I42" s="5" t="s">
        <v>938</v>
      </c>
      <c r="J42" s="5" t="s">
        <v>939</v>
      </c>
      <c r="K42" s="5">
        <v>665585</v>
      </c>
      <c r="L42" s="5">
        <v>666745</v>
      </c>
      <c r="M42" s="5" t="s">
        <v>11</v>
      </c>
      <c r="N42" s="5" t="s">
        <v>684</v>
      </c>
      <c r="O42" s="5">
        <v>386</v>
      </c>
      <c r="P42" s="5" t="s">
        <v>685</v>
      </c>
    </row>
    <row r="43" spans="1:16" s="5" customFormat="1" x14ac:dyDescent="0.3">
      <c r="A43" s="5" t="s">
        <v>0</v>
      </c>
      <c r="B43" s="5">
        <v>619928</v>
      </c>
      <c r="C43" s="5" t="s">
        <v>20</v>
      </c>
      <c r="D43" s="5" t="s">
        <v>1</v>
      </c>
      <c r="E43" s="8">
        <v>2.3047000000000002E-2</v>
      </c>
      <c r="F43" s="5" t="s">
        <v>3</v>
      </c>
      <c r="G43" s="5" t="s">
        <v>4</v>
      </c>
      <c r="H43" s="5" t="s">
        <v>925</v>
      </c>
      <c r="I43" s="5" t="s">
        <v>930</v>
      </c>
      <c r="J43" s="5" t="s">
        <v>5</v>
      </c>
      <c r="K43" s="5">
        <v>-1</v>
      </c>
      <c r="L43" s="5">
        <v>-1</v>
      </c>
      <c r="M43" s="5" t="s">
        <v>6</v>
      </c>
      <c r="N43" s="5" t="s">
        <v>6</v>
      </c>
      <c r="O43" s="5" t="s">
        <v>6</v>
      </c>
      <c r="P43" s="5" t="s">
        <v>6</v>
      </c>
    </row>
    <row r="44" spans="1:16" s="5" customFormat="1" x14ac:dyDescent="0.3">
      <c r="A44" s="5" t="s">
        <v>0</v>
      </c>
      <c r="B44" s="5">
        <v>666008</v>
      </c>
      <c r="C44" s="5" t="s">
        <v>20</v>
      </c>
      <c r="D44" s="5" t="s">
        <v>8</v>
      </c>
      <c r="E44" s="8">
        <v>2.2964999999999999E-2</v>
      </c>
      <c r="F44" s="5" t="s">
        <v>22</v>
      </c>
      <c r="G44" s="5" t="s">
        <v>23</v>
      </c>
      <c r="H44" s="5" t="s">
        <v>683</v>
      </c>
      <c r="I44" s="5" t="s">
        <v>936</v>
      </c>
      <c r="J44" s="5" t="s">
        <v>937</v>
      </c>
      <c r="K44" s="5">
        <v>665585</v>
      </c>
      <c r="L44" s="5">
        <v>666745</v>
      </c>
      <c r="M44" s="5" t="s">
        <v>11</v>
      </c>
      <c r="N44" s="5" t="s">
        <v>684</v>
      </c>
      <c r="O44" s="5">
        <v>386</v>
      </c>
      <c r="P44" s="5" t="s">
        <v>685</v>
      </c>
    </row>
    <row r="45" spans="1:16" s="5" customFormat="1" x14ac:dyDescent="0.3">
      <c r="A45" s="5" t="s">
        <v>0</v>
      </c>
      <c r="B45" s="5">
        <v>3380709</v>
      </c>
      <c r="C45" s="5" t="s">
        <v>2</v>
      </c>
      <c r="D45" s="5" t="s">
        <v>1</v>
      </c>
      <c r="E45" s="8">
        <v>2.2388000000000002E-2</v>
      </c>
      <c r="F45" s="5" t="s">
        <v>3</v>
      </c>
      <c r="G45" s="5" t="s">
        <v>4</v>
      </c>
      <c r="H45" s="5" t="s">
        <v>549</v>
      </c>
      <c r="I45" s="5" t="s">
        <v>3044</v>
      </c>
      <c r="J45" s="5" t="s">
        <v>5</v>
      </c>
      <c r="K45" s="5">
        <v>-1</v>
      </c>
      <c r="L45" s="5">
        <v>-1</v>
      </c>
      <c r="M45" s="5" t="s">
        <v>6</v>
      </c>
      <c r="N45" s="5" t="s">
        <v>6</v>
      </c>
      <c r="O45" s="5" t="s">
        <v>6</v>
      </c>
      <c r="P45" s="5" t="s">
        <v>6</v>
      </c>
    </row>
    <row r="46" spans="1:16" s="5" customFormat="1" x14ac:dyDescent="0.3">
      <c r="A46" s="5" t="s">
        <v>0</v>
      </c>
      <c r="B46" s="5">
        <v>2217039</v>
      </c>
      <c r="C46" s="5" t="s">
        <v>20</v>
      </c>
      <c r="D46" s="5" t="s">
        <v>1</v>
      </c>
      <c r="E46" s="8">
        <v>2.2147E-2</v>
      </c>
      <c r="F46" s="5" t="s">
        <v>22</v>
      </c>
      <c r="G46" s="5" t="s">
        <v>23</v>
      </c>
      <c r="H46" s="5" t="s">
        <v>2194</v>
      </c>
      <c r="I46" s="5" t="s">
        <v>3010</v>
      </c>
      <c r="J46" s="5" t="s">
        <v>3011</v>
      </c>
      <c r="K46" s="5">
        <v>2216845</v>
      </c>
      <c r="L46" s="5">
        <v>2217789</v>
      </c>
      <c r="M46" s="5" t="s">
        <v>11</v>
      </c>
      <c r="N46" s="5" t="s">
        <v>2196</v>
      </c>
      <c r="O46" s="5">
        <v>314</v>
      </c>
      <c r="P46" s="5" t="s">
        <v>2197</v>
      </c>
    </row>
    <row r="47" spans="1:16" s="5" customFormat="1" x14ac:dyDescent="0.3">
      <c r="A47" s="5" t="s">
        <v>0</v>
      </c>
      <c r="B47" s="5">
        <v>619927</v>
      </c>
      <c r="C47" s="5" t="s">
        <v>20</v>
      </c>
      <c r="D47" s="5" t="s">
        <v>14</v>
      </c>
      <c r="E47" s="8">
        <v>2.1656000000000002E-2</v>
      </c>
      <c r="F47" s="5" t="s">
        <v>3</v>
      </c>
      <c r="G47" s="5" t="s">
        <v>4</v>
      </c>
      <c r="H47" s="5" t="s">
        <v>925</v>
      </c>
      <c r="I47" s="5" t="s">
        <v>929</v>
      </c>
      <c r="J47" s="5" t="s">
        <v>5</v>
      </c>
      <c r="K47" s="5">
        <v>-1</v>
      </c>
      <c r="L47" s="5">
        <v>-1</v>
      </c>
      <c r="M47" s="5" t="s">
        <v>6</v>
      </c>
      <c r="N47" s="5" t="s">
        <v>6</v>
      </c>
      <c r="O47" s="5" t="s">
        <v>6</v>
      </c>
      <c r="P47" s="5" t="s">
        <v>6</v>
      </c>
    </row>
    <row r="48" spans="1:16" s="5" customFormat="1" x14ac:dyDescent="0.3">
      <c r="A48" s="5" t="s">
        <v>0</v>
      </c>
      <c r="B48" s="5">
        <v>75261</v>
      </c>
      <c r="C48" s="5" t="s">
        <v>16</v>
      </c>
      <c r="D48" s="5" t="s">
        <v>14</v>
      </c>
      <c r="E48" s="8">
        <v>2.1097000000000001E-2</v>
      </c>
      <c r="F48" s="5" t="s">
        <v>9</v>
      </c>
      <c r="G48" s="5" t="s">
        <v>10</v>
      </c>
      <c r="H48" s="5" t="s">
        <v>17</v>
      </c>
      <c r="I48" s="5" t="s">
        <v>2904</v>
      </c>
      <c r="J48" s="5" t="s">
        <v>2905</v>
      </c>
      <c r="K48" s="5">
        <v>-1</v>
      </c>
      <c r="L48" s="5">
        <v>-1</v>
      </c>
      <c r="M48" s="5" t="s">
        <v>6</v>
      </c>
      <c r="N48" s="5" t="s">
        <v>6</v>
      </c>
      <c r="O48" s="5" t="s">
        <v>6</v>
      </c>
      <c r="P48" s="5" t="s">
        <v>6</v>
      </c>
    </row>
    <row r="49" spans="1:16" s="5" customFormat="1" x14ac:dyDescent="0.3">
      <c r="A49" s="5" t="s">
        <v>0</v>
      </c>
      <c r="B49" s="5">
        <v>619922</v>
      </c>
      <c r="C49" s="5" t="s">
        <v>14</v>
      </c>
      <c r="D49" s="5" t="s">
        <v>8</v>
      </c>
      <c r="E49" s="8">
        <v>2.1080000000000002E-2</v>
      </c>
      <c r="F49" s="5" t="s">
        <v>3</v>
      </c>
      <c r="G49" s="5" t="s">
        <v>4</v>
      </c>
      <c r="H49" s="5" t="s">
        <v>925</v>
      </c>
      <c r="I49" s="5" t="s">
        <v>927</v>
      </c>
      <c r="J49" s="5" t="s">
        <v>5</v>
      </c>
      <c r="K49" s="5">
        <v>-1</v>
      </c>
      <c r="L49" s="5">
        <v>-1</v>
      </c>
      <c r="M49" s="5" t="s">
        <v>6</v>
      </c>
      <c r="N49" s="5" t="s">
        <v>6</v>
      </c>
      <c r="O49" s="5" t="s">
        <v>6</v>
      </c>
      <c r="P49" s="5" t="s">
        <v>6</v>
      </c>
    </row>
    <row r="50" spans="1:16" s="5" customFormat="1" x14ac:dyDescent="0.3">
      <c r="A50" s="5" t="s">
        <v>0</v>
      </c>
      <c r="B50" s="5">
        <v>2256487</v>
      </c>
      <c r="C50" s="5" t="s">
        <v>14</v>
      </c>
      <c r="D50" s="5" t="s">
        <v>1</v>
      </c>
      <c r="E50" s="8">
        <v>2.0709999999999999E-2</v>
      </c>
      <c r="F50" s="5" t="s">
        <v>3</v>
      </c>
      <c r="G50" s="5" t="s">
        <v>4</v>
      </c>
      <c r="H50" s="5" t="s">
        <v>184</v>
      </c>
      <c r="I50" s="5" t="s">
        <v>185</v>
      </c>
      <c r="J50" s="5" t="s">
        <v>5</v>
      </c>
      <c r="K50" s="5">
        <v>-1</v>
      </c>
      <c r="L50" s="5">
        <v>-1</v>
      </c>
      <c r="M50" s="5" t="s">
        <v>6</v>
      </c>
      <c r="N50" s="5" t="s">
        <v>6</v>
      </c>
      <c r="O50" s="5" t="s">
        <v>6</v>
      </c>
      <c r="P50" s="5" t="s">
        <v>6</v>
      </c>
    </row>
    <row r="51" spans="1:16" s="5" customFormat="1" x14ac:dyDescent="0.3">
      <c r="A51" s="5" t="s">
        <v>0</v>
      </c>
      <c r="B51" s="5">
        <v>619925</v>
      </c>
      <c r="C51" s="5" t="s">
        <v>14</v>
      </c>
      <c r="D51" s="5" t="s">
        <v>1</v>
      </c>
      <c r="E51" s="8">
        <v>2.0671999999999999E-2</v>
      </c>
      <c r="F51" s="5" t="s">
        <v>3</v>
      </c>
      <c r="G51" s="5" t="s">
        <v>4</v>
      </c>
      <c r="H51" s="5" t="s">
        <v>925</v>
      </c>
      <c r="I51" s="5" t="s">
        <v>928</v>
      </c>
      <c r="J51" s="5" t="s">
        <v>5</v>
      </c>
      <c r="K51" s="5">
        <v>-1</v>
      </c>
      <c r="L51" s="5">
        <v>-1</v>
      </c>
      <c r="M51" s="5" t="s">
        <v>6</v>
      </c>
      <c r="N51" s="5" t="s">
        <v>6</v>
      </c>
      <c r="O51" s="5" t="s">
        <v>6</v>
      </c>
      <c r="P51" s="5" t="s">
        <v>6</v>
      </c>
    </row>
    <row r="52" spans="1:16" s="5" customFormat="1" x14ac:dyDescent="0.3">
      <c r="A52" s="5" t="s">
        <v>0</v>
      </c>
      <c r="B52" s="5">
        <v>619930</v>
      </c>
      <c r="C52" s="5" t="s">
        <v>8</v>
      </c>
      <c r="D52" s="5" t="s">
        <v>14</v>
      </c>
      <c r="E52" s="8">
        <v>2.0539000000000002E-2</v>
      </c>
      <c r="F52" s="5" t="s">
        <v>3</v>
      </c>
      <c r="G52" s="5" t="s">
        <v>4</v>
      </c>
      <c r="H52" s="5" t="s">
        <v>925</v>
      </c>
      <c r="I52" s="5" t="s">
        <v>931</v>
      </c>
      <c r="J52" s="5" t="s">
        <v>5</v>
      </c>
      <c r="K52" s="5">
        <v>-1</v>
      </c>
      <c r="L52" s="5">
        <v>-1</v>
      </c>
      <c r="M52" s="5" t="s">
        <v>6</v>
      </c>
      <c r="N52" s="5" t="s">
        <v>6</v>
      </c>
      <c r="O52" s="5" t="s">
        <v>6</v>
      </c>
      <c r="P52" s="5" t="s">
        <v>6</v>
      </c>
    </row>
    <row r="53" spans="1:16" s="5" customFormat="1" x14ac:dyDescent="0.3">
      <c r="A53" s="5" t="s">
        <v>0</v>
      </c>
      <c r="B53" s="5">
        <v>3453586</v>
      </c>
      <c r="C53" s="5" t="s">
        <v>2</v>
      </c>
      <c r="D53" s="5" t="s">
        <v>1</v>
      </c>
      <c r="E53" s="8">
        <v>2.0338999999999999E-2</v>
      </c>
      <c r="F53" s="5" t="s">
        <v>9</v>
      </c>
      <c r="G53" s="5" t="s">
        <v>10</v>
      </c>
      <c r="H53" s="5" t="s">
        <v>1131</v>
      </c>
      <c r="I53" s="5" t="s">
        <v>1132</v>
      </c>
      <c r="J53" s="5" t="s">
        <v>1133</v>
      </c>
      <c r="K53" s="5">
        <v>3453457</v>
      </c>
      <c r="L53" s="5">
        <v>3454452</v>
      </c>
      <c r="M53" s="5" t="s">
        <v>11</v>
      </c>
      <c r="N53" s="5" t="s">
        <v>1134</v>
      </c>
      <c r="O53" s="5">
        <v>331</v>
      </c>
      <c r="P53" s="5" t="s">
        <v>1135</v>
      </c>
    </row>
    <row r="54" spans="1:16" s="5" customFormat="1" x14ac:dyDescent="0.3">
      <c r="A54" s="5" t="s">
        <v>0</v>
      </c>
      <c r="B54" s="5">
        <v>619920</v>
      </c>
      <c r="C54" s="5" t="s">
        <v>1</v>
      </c>
      <c r="D54" s="5" t="s">
        <v>20</v>
      </c>
      <c r="E54" s="8">
        <v>2.0049999999999998E-2</v>
      </c>
      <c r="F54" s="5" t="s">
        <v>3</v>
      </c>
      <c r="G54" s="5" t="s">
        <v>4</v>
      </c>
      <c r="H54" s="5" t="s">
        <v>925</v>
      </c>
      <c r="I54" s="5" t="s">
        <v>926</v>
      </c>
      <c r="J54" s="5" t="s">
        <v>5</v>
      </c>
      <c r="K54" s="5">
        <v>-1</v>
      </c>
      <c r="L54" s="5">
        <v>-1</v>
      </c>
      <c r="M54" s="5" t="s">
        <v>6</v>
      </c>
      <c r="N54" s="5" t="s">
        <v>6</v>
      </c>
      <c r="O54" s="5" t="s">
        <v>6</v>
      </c>
      <c r="P54" s="5" t="s">
        <v>6</v>
      </c>
    </row>
    <row r="55" spans="1:16" s="5" customFormat="1" x14ac:dyDescent="0.3">
      <c r="A55" s="5" t="s">
        <v>0</v>
      </c>
      <c r="B55" s="5">
        <v>812202</v>
      </c>
      <c r="C55" s="5" t="s">
        <v>53</v>
      </c>
      <c r="D55" s="5" t="s">
        <v>8</v>
      </c>
      <c r="E55" s="8">
        <v>1.9449000000000001E-2</v>
      </c>
      <c r="F55" s="5" t="s">
        <v>9</v>
      </c>
      <c r="G55" s="5" t="s">
        <v>10</v>
      </c>
      <c r="H55" s="5" t="s">
        <v>54</v>
      </c>
      <c r="I55" s="5" t="s">
        <v>55</v>
      </c>
      <c r="J55" s="5" t="s">
        <v>56</v>
      </c>
      <c r="K55" s="5">
        <v>811610</v>
      </c>
      <c r="L55" s="5">
        <v>812749</v>
      </c>
      <c r="M55" s="5" t="s">
        <v>11</v>
      </c>
      <c r="N55" s="5" t="s">
        <v>57</v>
      </c>
      <c r="O55" s="5">
        <v>379</v>
      </c>
      <c r="P55" s="5" t="s">
        <v>58</v>
      </c>
    </row>
    <row r="56" spans="1:16" s="5" customFormat="1" x14ac:dyDescent="0.3">
      <c r="A56" s="5" t="s">
        <v>0</v>
      </c>
      <c r="B56" s="5">
        <v>2356429</v>
      </c>
      <c r="C56" s="5" t="s">
        <v>34</v>
      </c>
      <c r="D56" s="5" t="s">
        <v>1</v>
      </c>
      <c r="E56" s="8">
        <v>1.9324000000000001E-2</v>
      </c>
      <c r="F56" s="5" t="s">
        <v>9</v>
      </c>
      <c r="G56" s="5" t="s">
        <v>10</v>
      </c>
      <c r="H56" s="5" t="s">
        <v>3014</v>
      </c>
      <c r="I56" s="5" t="s">
        <v>3015</v>
      </c>
      <c r="J56" s="5" t="s">
        <v>3016</v>
      </c>
      <c r="K56" s="5">
        <v>2355134</v>
      </c>
      <c r="L56" s="5">
        <v>2356822</v>
      </c>
      <c r="M56" s="5" t="s">
        <v>11</v>
      </c>
      <c r="N56" s="5" t="s">
        <v>3017</v>
      </c>
      <c r="O56" s="5">
        <v>562</v>
      </c>
      <c r="P56" s="5" t="s">
        <v>3018</v>
      </c>
    </row>
    <row r="57" spans="1:16" s="5" customFormat="1" x14ac:dyDescent="0.3">
      <c r="A57" s="5" t="s">
        <v>0</v>
      </c>
      <c r="B57" s="5">
        <v>2530436</v>
      </c>
      <c r="C57" s="5" t="s">
        <v>34</v>
      </c>
      <c r="D57" s="5" t="s">
        <v>1</v>
      </c>
      <c r="E57" s="8">
        <v>1.8867999999999999E-2</v>
      </c>
      <c r="F57" s="5" t="s">
        <v>9</v>
      </c>
      <c r="G57" s="5" t="s">
        <v>10</v>
      </c>
      <c r="H57" s="5" t="s">
        <v>777</v>
      </c>
      <c r="I57" s="5" t="s">
        <v>778</v>
      </c>
      <c r="J57" s="5" t="s">
        <v>779</v>
      </c>
      <c r="K57" s="5">
        <v>2530242</v>
      </c>
      <c r="L57" s="5">
        <v>2531156</v>
      </c>
      <c r="M57" s="5" t="s">
        <v>11</v>
      </c>
      <c r="N57" s="5" t="s">
        <v>780</v>
      </c>
      <c r="O57" s="5">
        <v>304</v>
      </c>
      <c r="P57" s="5" t="s">
        <v>781</v>
      </c>
    </row>
    <row r="58" spans="1:16" s="5" customFormat="1" x14ac:dyDescent="0.3">
      <c r="A58" s="5" t="s">
        <v>0</v>
      </c>
      <c r="B58" s="5">
        <v>4779530</v>
      </c>
      <c r="C58" s="5" t="s">
        <v>20</v>
      </c>
      <c r="D58" s="5" t="s">
        <v>41</v>
      </c>
      <c r="E58" s="8">
        <v>1.8867999999999999E-2</v>
      </c>
      <c r="F58" s="5" t="s">
        <v>9</v>
      </c>
      <c r="G58" s="5" t="s">
        <v>10</v>
      </c>
      <c r="H58" s="5" t="s">
        <v>359</v>
      </c>
      <c r="I58" s="5" t="s">
        <v>3125</v>
      </c>
      <c r="J58" s="5" t="s">
        <v>3126</v>
      </c>
      <c r="K58" s="5">
        <v>4778926</v>
      </c>
      <c r="L58" s="5">
        <v>4780098</v>
      </c>
      <c r="M58" s="5" t="s">
        <v>11</v>
      </c>
      <c r="N58" s="5" t="s">
        <v>362</v>
      </c>
      <c r="O58" s="5">
        <v>390</v>
      </c>
      <c r="P58" s="5" t="s">
        <v>363</v>
      </c>
    </row>
    <row r="59" spans="1:16" s="5" customFormat="1" x14ac:dyDescent="0.3">
      <c r="A59" s="5" t="s">
        <v>0</v>
      </c>
      <c r="B59" s="5">
        <v>3695683</v>
      </c>
      <c r="C59" s="5" t="s">
        <v>34</v>
      </c>
      <c r="D59" s="5" t="s">
        <v>1</v>
      </c>
      <c r="E59" s="8">
        <v>1.7441999999999999E-2</v>
      </c>
      <c r="F59" s="5" t="s">
        <v>9</v>
      </c>
      <c r="G59" s="5" t="s">
        <v>10</v>
      </c>
      <c r="H59" s="5" t="s">
        <v>2259</v>
      </c>
      <c r="I59" s="5" t="s">
        <v>513</v>
      </c>
      <c r="J59" s="5" t="s">
        <v>3065</v>
      </c>
      <c r="K59" s="5">
        <v>3695261</v>
      </c>
      <c r="L59" s="5">
        <v>3696478</v>
      </c>
      <c r="M59" s="5" t="s">
        <v>11</v>
      </c>
      <c r="N59" s="5" t="s">
        <v>2262</v>
      </c>
      <c r="O59" s="5">
        <v>405</v>
      </c>
      <c r="P59" s="5" t="s">
        <v>2263</v>
      </c>
    </row>
    <row r="60" spans="1:16" s="5" customFormat="1" x14ac:dyDescent="0.3">
      <c r="A60" s="5" t="s">
        <v>0</v>
      </c>
      <c r="B60" s="5">
        <v>4067338</v>
      </c>
      <c r="C60" s="5" t="s">
        <v>2288</v>
      </c>
      <c r="D60" s="5" t="s">
        <v>20</v>
      </c>
      <c r="E60" s="8">
        <v>1.7278999999999999E-2</v>
      </c>
      <c r="F60" s="5" t="s">
        <v>9</v>
      </c>
      <c r="G60" s="5" t="s">
        <v>10</v>
      </c>
      <c r="H60" s="5" t="s">
        <v>2285</v>
      </c>
      <c r="I60" s="5" t="s">
        <v>2289</v>
      </c>
      <c r="J60" s="5" t="s">
        <v>2290</v>
      </c>
      <c r="K60" s="5">
        <v>4067216</v>
      </c>
      <c r="L60" s="5">
        <v>4067425</v>
      </c>
      <c r="M60" s="5" t="s">
        <v>11</v>
      </c>
      <c r="N60" s="5" t="s">
        <v>2287</v>
      </c>
      <c r="O60" s="5">
        <v>69</v>
      </c>
      <c r="P60" s="5" t="s">
        <v>26</v>
      </c>
    </row>
    <row r="61" spans="1:16" s="5" customFormat="1" x14ac:dyDescent="0.3">
      <c r="A61" s="5" t="s">
        <v>0</v>
      </c>
      <c r="B61" s="5">
        <v>3699701</v>
      </c>
      <c r="C61" s="5" t="s">
        <v>20</v>
      </c>
      <c r="D61" s="5" t="s">
        <v>1143</v>
      </c>
      <c r="E61" s="8">
        <v>1.7240999999999999E-2</v>
      </c>
      <c r="F61" s="5" t="s">
        <v>9</v>
      </c>
      <c r="G61" s="5" t="s">
        <v>10</v>
      </c>
      <c r="H61" s="5" t="s">
        <v>306</v>
      </c>
      <c r="I61" s="5" t="s">
        <v>1144</v>
      </c>
      <c r="J61" s="5" t="s">
        <v>1145</v>
      </c>
      <c r="K61" s="5">
        <v>3698566</v>
      </c>
      <c r="L61" s="5">
        <v>3700149</v>
      </c>
      <c r="M61" s="5" t="s">
        <v>11</v>
      </c>
      <c r="N61" s="5" t="s">
        <v>309</v>
      </c>
      <c r="O61" s="5">
        <v>527</v>
      </c>
      <c r="P61" s="5" t="s">
        <v>310</v>
      </c>
    </row>
    <row r="62" spans="1:16" s="5" customFormat="1" x14ac:dyDescent="0.3">
      <c r="A62" s="5" t="s">
        <v>0</v>
      </c>
      <c r="B62" s="5">
        <v>4429976</v>
      </c>
      <c r="C62" s="5" t="s">
        <v>13</v>
      </c>
      <c r="D62" s="5" t="s">
        <v>14</v>
      </c>
      <c r="E62" s="8">
        <v>1.6501999999999999E-2</v>
      </c>
      <c r="F62" s="5" t="s">
        <v>9</v>
      </c>
      <c r="G62" s="5" t="s">
        <v>10</v>
      </c>
      <c r="H62" s="5" t="s">
        <v>3110</v>
      </c>
      <c r="I62" s="5" t="s">
        <v>3111</v>
      </c>
      <c r="J62" s="5" t="s">
        <v>3112</v>
      </c>
      <c r="K62" s="5">
        <v>4429884</v>
      </c>
      <c r="L62" s="5">
        <v>4430156</v>
      </c>
      <c r="M62" s="5" t="s">
        <v>11</v>
      </c>
      <c r="N62" s="5" t="s">
        <v>3113</v>
      </c>
      <c r="O62" s="5">
        <v>90</v>
      </c>
      <c r="P62" s="5" t="s">
        <v>619</v>
      </c>
    </row>
    <row r="63" spans="1:16" s="5" customFormat="1" x14ac:dyDescent="0.3">
      <c r="A63" s="5" t="s">
        <v>0</v>
      </c>
      <c r="B63" s="5">
        <v>3895000</v>
      </c>
      <c r="C63" s="5" t="s">
        <v>30</v>
      </c>
      <c r="D63" s="5" t="s">
        <v>14</v>
      </c>
      <c r="E63" s="8">
        <v>1.6438000000000001E-2</v>
      </c>
      <c r="F63" s="5" t="s">
        <v>9</v>
      </c>
      <c r="G63" s="5" t="s">
        <v>10</v>
      </c>
      <c r="H63" s="5" t="s">
        <v>322</v>
      </c>
      <c r="I63" s="5" t="s">
        <v>3080</v>
      </c>
      <c r="J63" s="5" t="s">
        <v>3081</v>
      </c>
      <c r="K63" s="5">
        <v>3894920</v>
      </c>
      <c r="L63" s="5">
        <v>3899305</v>
      </c>
      <c r="M63" s="5" t="s">
        <v>11</v>
      </c>
      <c r="N63" s="5" t="s">
        <v>325</v>
      </c>
      <c r="O63" s="5">
        <v>1461</v>
      </c>
      <c r="P63" s="5" t="s">
        <v>71</v>
      </c>
    </row>
    <row r="64" spans="1:16" s="5" customFormat="1" x14ac:dyDescent="0.3">
      <c r="A64" s="5" t="s">
        <v>0</v>
      </c>
      <c r="B64" s="5">
        <v>3644919</v>
      </c>
      <c r="C64" s="5" t="s">
        <v>2</v>
      </c>
      <c r="D64" s="5" t="s">
        <v>1</v>
      </c>
      <c r="E64" s="8">
        <v>1.6233999999999998E-2</v>
      </c>
      <c r="F64" s="5" t="s">
        <v>9</v>
      </c>
      <c r="G64" s="5" t="s">
        <v>10</v>
      </c>
      <c r="H64" s="5" t="s">
        <v>582</v>
      </c>
      <c r="I64" s="5" t="s">
        <v>2507</v>
      </c>
      <c r="J64" s="5" t="s">
        <v>2508</v>
      </c>
      <c r="K64" s="5">
        <v>3643029</v>
      </c>
      <c r="L64" s="5">
        <v>3648923</v>
      </c>
      <c r="M64" s="5" t="s">
        <v>11</v>
      </c>
      <c r="N64" s="5" t="s">
        <v>585</v>
      </c>
      <c r="O64" s="5">
        <v>1964</v>
      </c>
      <c r="P64" s="5" t="s">
        <v>586</v>
      </c>
    </row>
    <row r="65" spans="1:16" s="5" customFormat="1" x14ac:dyDescent="0.3">
      <c r="A65" s="5" t="s">
        <v>0</v>
      </c>
      <c r="B65" s="5">
        <v>4067327</v>
      </c>
      <c r="C65" s="5" t="s">
        <v>8</v>
      </c>
      <c r="D65" s="5" t="s">
        <v>2284</v>
      </c>
      <c r="E65" s="8">
        <v>1.6063999999999998E-2</v>
      </c>
      <c r="F65" s="5" t="s">
        <v>9</v>
      </c>
      <c r="G65" s="5" t="s">
        <v>10</v>
      </c>
      <c r="H65" s="5" t="s">
        <v>2285</v>
      </c>
      <c r="I65" s="5" t="s">
        <v>2286</v>
      </c>
      <c r="J65" s="5" t="s">
        <v>70</v>
      </c>
      <c r="K65" s="5">
        <v>4067216</v>
      </c>
      <c r="L65" s="5">
        <v>4067425</v>
      </c>
      <c r="M65" s="5" t="s">
        <v>11</v>
      </c>
      <c r="N65" s="5" t="s">
        <v>2287</v>
      </c>
      <c r="O65" s="5">
        <v>69</v>
      </c>
      <c r="P65" s="5" t="s">
        <v>26</v>
      </c>
    </row>
    <row r="66" spans="1:16" s="5" customFormat="1" x14ac:dyDescent="0.3">
      <c r="A66" s="5" t="s">
        <v>0</v>
      </c>
      <c r="B66" s="5">
        <v>4605725</v>
      </c>
      <c r="C66" s="5" t="s">
        <v>1</v>
      </c>
      <c r="D66" s="5" t="s">
        <v>864</v>
      </c>
      <c r="E66" s="8">
        <v>1.5625E-2</v>
      </c>
      <c r="F66" s="5" t="s">
        <v>9</v>
      </c>
      <c r="G66" s="5" t="s">
        <v>10</v>
      </c>
      <c r="H66" s="5" t="s">
        <v>865</v>
      </c>
      <c r="I66" s="5" t="s">
        <v>866</v>
      </c>
      <c r="J66" s="5" t="s">
        <v>867</v>
      </c>
      <c r="K66" s="5">
        <v>4605409</v>
      </c>
      <c r="L66" s="5">
        <v>4606377</v>
      </c>
      <c r="M66" s="5" t="s">
        <v>11</v>
      </c>
      <c r="N66" s="5" t="s">
        <v>868</v>
      </c>
      <c r="O66" s="5">
        <v>322</v>
      </c>
      <c r="P66" s="5" t="s">
        <v>869</v>
      </c>
    </row>
    <row r="67" spans="1:16" s="5" customFormat="1" x14ac:dyDescent="0.3">
      <c r="A67" s="5" t="s">
        <v>0</v>
      </c>
      <c r="B67" s="5">
        <v>3333711</v>
      </c>
      <c r="C67" s="5" t="s">
        <v>14</v>
      </c>
      <c r="D67" s="5" t="s">
        <v>3036</v>
      </c>
      <c r="E67" s="8">
        <v>1.5464E-2</v>
      </c>
      <c r="F67" s="5" t="s">
        <v>2151</v>
      </c>
      <c r="G67" s="5" t="s">
        <v>10</v>
      </c>
      <c r="H67" s="5" t="s">
        <v>2233</v>
      </c>
      <c r="I67" s="5" t="s">
        <v>3037</v>
      </c>
      <c r="J67" s="5" t="s">
        <v>3038</v>
      </c>
      <c r="K67" s="5">
        <v>3332575</v>
      </c>
      <c r="L67" s="5">
        <v>3334218</v>
      </c>
      <c r="M67" s="5" t="s">
        <v>11</v>
      </c>
      <c r="N67" s="5" t="s">
        <v>2236</v>
      </c>
      <c r="O67" s="5">
        <v>547</v>
      </c>
      <c r="P67" s="5" t="s">
        <v>282</v>
      </c>
    </row>
    <row r="68" spans="1:16" s="5" customFormat="1" x14ac:dyDescent="0.3">
      <c r="A68" s="5" t="s">
        <v>0</v>
      </c>
      <c r="B68" s="5">
        <v>2331508</v>
      </c>
      <c r="C68" s="5" t="s">
        <v>2</v>
      </c>
      <c r="D68" s="5" t="s">
        <v>1</v>
      </c>
      <c r="E68" s="8">
        <v>1.5384999999999999E-2</v>
      </c>
      <c r="F68" s="5" t="s">
        <v>9</v>
      </c>
      <c r="G68" s="5" t="s">
        <v>10</v>
      </c>
      <c r="H68" s="5" t="s">
        <v>512</v>
      </c>
      <c r="I68" s="5" t="s">
        <v>513</v>
      </c>
      <c r="J68" s="5" t="s">
        <v>514</v>
      </c>
      <c r="K68" s="5">
        <v>2330719</v>
      </c>
      <c r="L68" s="5">
        <v>2331603</v>
      </c>
      <c r="M68" s="5" t="s">
        <v>11</v>
      </c>
      <c r="N68" s="5" t="s">
        <v>515</v>
      </c>
      <c r="O68" s="5">
        <v>294</v>
      </c>
      <c r="P68" s="5" t="s">
        <v>516</v>
      </c>
    </row>
    <row r="69" spans="1:16" s="5" customFormat="1" x14ac:dyDescent="0.3">
      <c r="A69" s="5" t="s">
        <v>0</v>
      </c>
      <c r="B69" s="5">
        <v>1895263</v>
      </c>
      <c r="C69" s="5" t="s">
        <v>2</v>
      </c>
      <c r="D69" s="5" t="s">
        <v>1</v>
      </c>
      <c r="E69" s="8">
        <v>1.5119E-2</v>
      </c>
      <c r="F69" s="5" t="s">
        <v>3</v>
      </c>
      <c r="G69" s="5" t="s">
        <v>4</v>
      </c>
      <c r="H69" s="5" t="s">
        <v>493</v>
      </c>
      <c r="I69" s="5" t="s">
        <v>494</v>
      </c>
      <c r="J69" s="5" t="s">
        <v>5</v>
      </c>
      <c r="K69" s="5">
        <v>-1</v>
      </c>
      <c r="L69" s="5">
        <v>-1</v>
      </c>
      <c r="M69" s="5" t="s">
        <v>6</v>
      </c>
      <c r="N69" s="5" t="s">
        <v>6</v>
      </c>
      <c r="O69" s="5" t="s">
        <v>6</v>
      </c>
      <c r="P69" s="5" t="s">
        <v>6</v>
      </c>
    </row>
    <row r="70" spans="1:16" s="5" customFormat="1" x14ac:dyDescent="0.3">
      <c r="A70" s="5" t="s">
        <v>0</v>
      </c>
      <c r="B70" s="5">
        <v>4605727</v>
      </c>
      <c r="C70" s="5" t="s">
        <v>870</v>
      </c>
      <c r="D70" s="5" t="s">
        <v>20</v>
      </c>
      <c r="E70" s="8">
        <v>1.5015000000000001E-2</v>
      </c>
      <c r="F70" s="5" t="s">
        <v>9</v>
      </c>
      <c r="G70" s="5" t="s">
        <v>10</v>
      </c>
      <c r="H70" s="5" t="s">
        <v>865</v>
      </c>
      <c r="I70" s="5" t="s">
        <v>871</v>
      </c>
      <c r="J70" s="5" t="s">
        <v>872</v>
      </c>
      <c r="K70" s="5">
        <v>4605409</v>
      </c>
      <c r="L70" s="5">
        <v>4606377</v>
      </c>
      <c r="M70" s="5" t="s">
        <v>11</v>
      </c>
      <c r="N70" s="5" t="s">
        <v>868</v>
      </c>
      <c r="O70" s="5">
        <v>322</v>
      </c>
      <c r="P70" s="5" t="s">
        <v>869</v>
      </c>
    </row>
    <row r="71" spans="1:16" s="5" customFormat="1" x14ac:dyDescent="0.3">
      <c r="A71" s="5" t="s">
        <v>0</v>
      </c>
      <c r="B71" s="5">
        <v>2533624</v>
      </c>
      <c r="C71" s="5" t="s">
        <v>2</v>
      </c>
      <c r="D71" s="5" t="s">
        <v>1</v>
      </c>
      <c r="E71" s="8">
        <v>1.4652E-2</v>
      </c>
      <c r="F71" s="5" t="s">
        <v>9</v>
      </c>
      <c r="G71" s="5" t="s">
        <v>10</v>
      </c>
      <c r="H71" s="5" t="s">
        <v>782</v>
      </c>
      <c r="I71" s="5" t="s">
        <v>783</v>
      </c>
      <c r="J71" s="5" t="s">
        <v>784</v>
      </c>
      <c r="K71" s="5">
        <v>2532826</v>
      </c>
      <c r="L71" s="5">
        <v>2533839</v>
      </c>
      <c r="M71" s="5" t="s">
        <v>11</v>
      </c>
      <c r="N71" s="5" t="s">
        <v>785</v>
      </c>
      <c r="O71" s="5">
        <v>337</v>
      </c>
      <c r="P71" s="5" t="s">
        <v>786</v>
      </c>
    </row>
    <row r="72" spans="1:16" s="5" customFormat="1" x14ac:dyDescent="0.3">
      <c r="A72" s="5" t="s">
        <v>0</v>
      </c>
      <c r="B72" s="5">
        <v>3698570</v>
      </c>
      <c r="C72" s="5" t="s">
        <v>2</v>
      </c>
      <c r="D72" s="5" t="s">
        <v>1</v>
      </c>
      <c r="E72" s="8">
        <v>1.4388E-2</v>
      </c>
      <c r="F72" s="5" t="s">
        <v>9</v>
      </c>
      <c r="G72" s="5" t="s">
        <v>10</v>
      </c>
      <c r="H72" s="5" t="s">
        <v>306</v>
      </c>
      <c r="I72" s="5" t="s">
        <v>307</v>
      </c>
      <c r="J72" s="5" t="s">
        <v>308</v>
      </c>
      <c r="K72" s="5">
        <v>3698566</v>
      </c>
      <c r="L72" s="5">
        <v>3700149</v>
      </c>
      <c r="M72" s="5" t="s">
        <v>11</v>
      </c>
      <c r="N72" s="5" t="s">
        <v>309</v>
      </c>
      <c r="O72" s="5">
        <v>527</v>
      </c>
      <c r="P72" s="5" t="s">
        <v>310</v>
      </c>
    </row>
    <row r="73" spans="1:16" s="5" customFormat="1" x14ac:dyDescent="0.3">
      <c r="A73" s="5" t="s">
        <v>0</v>
      </c>
      <c r="B73" s="5">
        <v>4554218</v>
      </c>
      <c r="C73" s="5" t="s">
        <v>13</v>
      </c>
      <c r="D73" s="5" t="s">
        <v>14</v>
      </c>
      <c r="E73" s="8">
        <v>1.4388E-2</v>
      </c>
      <c r="F73" s="5" t="s">
        <v>9</v>
      </c>
      <c r="G73" s="5" t="s">
        <v>10</v>
      </c>
      <c r="H73" s="5" t="s">
        <v>3114</v>
      </c>
      <c r="I73" s="5" t="s">
        <v>3115</v>
      </c>
      <c r="J73" s="5" t="s">
        <v>3116</v>
      </c>
      <c r="K73" s="5">
        <v>4552239</v>
      </c>
      <c r="L73" s="5">
        <v>4554509</v>
      </c>
      <c r="M73" s="5" t="s">
        <v>11</v>
      </c>
      <c r="N73" s="5" t="s">
        <v>3117</v>
      </c>
      <c r="O73" s="5">
        <v>756</v>
      </c>
      <c r="P73" s="5" t="s">
        <v>3118</v>
      </c>
    </row>
    <row r="74" spans="1:16" s="5" customFormat="1" x14ac:dyDescent="0.3">
      <c r="A74" s="5" t="s">
        <v>0</v>
      </c>
      <c r="B74" s="5">
        <v>2013062</v>
      </c>
      <c r="C74" s="5" t="s">
        <v>20</v>
      </c>
      <c r="D74" s="5" t="s">
        <v>1010</v>
      </c>
      <c r="E74" s="8">
        <v>1.4245000000000001E-2</v>
      </c>
      <c r="F74" s="5" t="s">
        <v>9</v>
      </c>
      <c r="G74" s="5" t="s">
        <v>10</v>
      </c>
      <c r="H74" s="5" t="s">
        <v>1011</v>
      </c>
      <c r="I74" s="5" t="s">
        <v>1012</v>
      </c>
      <c r="J74" s="5" t="s">
        <v>1013</v>
      </c>
      <c r="K74" s="5">
        <v>2012429</v>
      </c>
      <c r="L74" s="5">
        <v>2013175</v>
      </c>
      <c r="M74" s="5" t="s">
        <v>11</v>
      </c>
      <c r="N74" s="5" t="s">
        <v>1014</v>
      </c>
      <c r="O74" s="5">
        <v>248</v>
      </c>
      <c r="P74" s="5" t="s">
        <v>1015</v>
      </c>
    </row>
    <row r="75" spans="1:16" s="5" customFormat="1" x14ac:dyDescent="0.3">
      <c r="A75" s="5" t="s">
        <v>0</v>
      </c>
      <c r="B75" s="5">
        <v>728116</v>
      </c>
      <c r="C75" s="5" t="s">
        <v>14</v>
      </c>
      <c r="D75" s="5" t="s">
        <v>13</v>
      </c>
      <c r="E75" s="8">
        <v>1.4184E-2</v>
      </c>
      <c r="F75" s="5" t="s">
        <v>9</v>
      </c>
      <c r="G75" s="5" t="s">
        <v>10</v>
      </c>
      <c r="H75" s="5" t="s">
        <v>1846</v>
      </c>
      <c r="I75" s="5" t="s">
        <v>1851</v>
      </c>
      <c r="J75" s="5" t="s">
        <v>1852</v>
      </c>
      <c r="K75" s="5">
        <v>727832</v>
      </c>
      <c r="L75" s="5">
        <v>728506</v>
      </c>
      <c r="M75" s="5" t="s">
        <v>11</v>
      </c>
      <c r="N75" s="5" t="s">
        <v>1849</v>
      </c>
      <c r="O75" s="5">
        <v>224</v>
      </c>
      <c r="P75" s="5" t="s">
        <v>1850</v>
      </c>
    </row>
    <row r="76" spans="1:16" s="5" customFormat="1" x14ac:dyDescent="0.3">
      <c r="A76" s="5" t="s">
        <v>0</v>
      </c>
      <c r="B76" s="5">
        <v>728111</v>
      </c>
      <c r="C76" s="5" t="s">
        <v>30</v>
      </c>
      <c r="D76" s="5" t="s">
        <v>14</v>
      </c>
      <c r="E76" s="8">
        <v>1.3889E-2</v>
      </c>
      <c r="F76" s="5" t="s">
        <v>9</v>
      </c>
      <c r="G76" s="5" t="s">
        <v>10</v>
      </c>
      <c r="H76" s="5" t="s">
        <v>1846</v>
      </c>
      <c r="I76" s="5" t="s">
        <v>1847</v>
      </c>
      <c r="J76" s="5" t="s">
        <v>1848</v>
      </c>
      <c r="K76" s="5">
        <v>727832</v>
      </c>
      <c r="L76" s="5">
        <v>728506</v>
      </c>
      <c r="M76" s="5" t="s">
        <v>11</v>
      </c>
      <c r="N76" s="5" t="s">
        <v>1849</v>
      </c>
      <c r="O76" s="5">
        <v>224</v>
      </c>
      <c r="P76" s="5" t="s">
        <v>1850</v>
      </c>
    </row>
    <row r="77" spans="1:16" s="5" customFormat="1" x14ac:dyDescent="0.3">
      <c r="A77" s="5" t="s">
        <v>0</v>
      </c>
      <c r="B77" s="5">
        <v>100513</v>
      </c>
      <c r="C77" s="5" t="s">
        <v>34</v>
      </c>
      <c r="D77" s="5" t="s">
        <v>1</v>
      </c>
      <c r="E77" s="8">
        <v>1.3761000000000001E-2</v>
      </c>
      <c r="F77" s="5" t="s">
        <v>9</v>
      </c>
      <c r="G77" s="5" t="s">
        <v>10</v>
      </c>
      <c r="H77" s="5" t="s">
        <v>392</v>
      </c>
      <c r="I77" s="5" t="s">
        <v>393</v>
      </c>
      <c r="J77" s="5" t="s">
        <v>394</v>
      </c>
      <c r="K77" s="5">
        <v>99490</v>
      </c>
      <c r="L77" s="5">
        <v>101352</v>
      </c>
      <c r="M77" s="5" t="s">
        <v>11</v>
      </c>
      <c r="N77" s="5" t="s">
        <v>395</v>
      </c>
      <c r="O77" s="5">
        <v>620</v>
      </c>
      <c r="P77" s="5" t="s">
        <v>396</v>
      </c>
    </row>
    <row r="78" spans="1:16" s="5" customFormat="1" x14ac:dyDescent="0.3">
      <c r="A78" s="5" t="s">
        <v>0</v>
      </c>
      <c r="B78" s="5">
        <v>557919</v>
      </c>
      <c r="C78" s="5" t="s">
        <v>20</v>
      </c>
      <c r="D78" s="5" t="s">
        <v>41</v>
      </c>
      <c r="E78" s="8">
        <v>1.3487000000000001E-2</v>
      </c>
      <c r="F78" s="5" t="s">
        <v>9</v>
      </c>
      <c r="G78" s="5" t="s">
        <v>10</v>
      </c>
      <c r="H78" s="5" t="s">
        <v>2931</v>
      </c>
      <c r="I78" s="5" t="s">
        <v>2932</v>
      </c>
      <c r="J78" s="5" t="s">
        <v>2933</v>
      </c>
      <c r="K78" s="5">
        <v>557658</v>
      </c>
      <c r="L78" s="5">
        <v>558485</v>
      </c>
      <c r="M78" s="5" t="s">
        <v>11</v>
      </c>
      <c r="N78" s="5" t="s">
        <v>2934</v>
      </c>
      <c r="O78" s="5">
        <v>275</v>
      </c>
      <c r="P78" s="5" t="s">
        <v>26</v>
      </c>
    </row>
    <row r="79" spans="1:16" s="5" customFormat="1" x14ac:dyDescent="0.3">
      <c r="A79" s="5" t="s">
        <v>0</v>
      </c>
      <c r="B79" s="5">
        <v>2905635</v>
      </c>
      <c r="C79" s="5" t="s">
        <v>20</v>
      </c>
      <c r="D79" s="5" t="s">
        <v>1065</v>
      </c>
      <c r="E79" s="8">
        <v>1.3115E-2</v>
      </c>
      <c r="F79" s="5" t="s">
        <v>1066</v>
      </c>
      <c r="G79" s="5" t="s">
        <v>10</v>
      </c>
      <c r="H79" s="5" t="s">
        <v>1067</v>
      </c>
      <c r="I79" s="5" t="s">
        <v>1068</v>
      </c>
      <c r="J79" s="5" t="s">
        <v>1069</v>
      </c>
      <c r="K79" s="5">
        <v>2903726</v>
      </c>
      <c r="L79" s="5">
        <v>2905795</v>
      </c>
      <c r="M79" s="5" t="s">
        <v>11</v>
      </c>
      <c r="N79" s="5" t="s">
        <v>1070</v>
      </c>
      <c r="O79" s="5">
        <v>689</v>
      </c>
      <c r="P79" s="5" t="s">
        <v>71</v>
      </c>
    </row>
    <row r="80" spans="1:16" s="5" customFormat="1" x14ac:dyDescent="0.3">
      <c r="A80" s="5" t="s">
        <v>0</v>
      </c>
      <c r="B80" s="5">
        <v>3917335</v>
      </c>
      <c r="C80" s="5" t="s">
        <v>13</v>
      </c>
      <c r="D80" s="5" t="s">
        <v>14</v>
      </c>
      <c r="E80" s="8">
        <v>1.3115E-2</v>
      </c>
      <c r="F80" s="5" t="s">
        <v>9</v>
      </c>
      <c r="G80" s="5" t="s">
        <v>10</v>
      </c>
      <c r="H80" s="5" t="s">
        <v>3084</v>
      </c>
      <c r="I80" s="5" t="s">
        <v>3085</v>
      </c>
      <c r="J80" s="5" t="s">
        <v>3086</v>
      </c>
      <c r="K80" s="5">
        <v>3916574</v>
      </c>
      <c r="L80" s="5">
        <v>3917599</v>
      </c>
      <c r="M80" s="5" t="s">
        <v>11</v>
      </c>
      <c r="N80" s="5" t="s">
        <v>3087</v>
      </c>
      <c r="O80" s="5">
        <v>341</v>
      </c>
      <c r="P80" s="5" t="s">
        <v>3088</v>
      </c>
    </row>
    <row r="81" spans="1:16" s="5" customFormat="1" x14ac:dyDescent="0.3">
      <c r="A81" s="5" t="s">
        <v>0</v>
      </c>
      <c r="B81" s="5">
        <v>1945252</v>
      </c>
      <c r="C81" s="5" t="s">
        <v>41</v>
      </c>
      <c r="D81" s="5" t="s">
        <v>20</v>
      </c>
      <c r="E81" s="8">
        <v>1.2931E-2</v>
      </c>
      <c r="F81" s="5" t="s">
        <v>9</v>
      </c>
      <c r="G81" s="5" t="s">
        <v>10</v>
      </c>
      <c r="H81" s="5" t="s">
        <v>144</v>
      </c>
      <c r="I81" s="5" t="s">
        <v>145</v>
      </c>
      <c r="J81" s="5" t="s">
        <v>146</v>
      </c>
      <c r="K81" s="5">
        <v>1944987</v>
      </c>
      <c r="L81" s="5">
        <v>1946732</v>
      </c>
      <c r="M81" s="5" t="s">
        <v>11</v>
      </c>
      <c r="N81" s="5" t="s">
        <v>147</v>
      </c>
      <c r="O81" s="5">
        <v>581</v>
      </c>
      <c r="P81" s="5" t="s">
        <v>148</v>
      </c>
    </row>
    <row r="82" spans="1:16" s="5" customFormat="1" x14ac:dyDescent="0.3">
      <c r="A82" s="5" t="s">
        <v>0</v>
      </c>
      <c r="B82" s="5">
        <v>2213520</v>
      </c>
      <c r="C82" s="5" t="s">
        <v>2</v>
      </c>
      <c r="D82" s="5" t="s">
        <v>1</v>
      </c>
      <c r="E82" s="8">
        <v>1.2793000000000001E-2</v>
      </c>
      <c r="F82" s="5" t="s">
        <v>9</v>
      </c>
      <c r="G82" s="5" t="s">
        <v>10</v>
      </c>
      <c r="H82" s="5" t="s">
        <v>1468</v>
      </c>
      <c r="I82" s="5" t="s">
        <v>3006</v>
      </c>
      <c r="J82" s="5" t="s">
        <v>3007</v>
      </c>
      <c r="K82" s="5">
        <v>2212483</v>
      </c>
      <c r="L82" s="5">
        <v>2213913</v>
      </c>
      <c r="M82" s="5" t="s">
        <v>11</v>
      </c>
      <c r="N82" s="5" t="s">
        <v>1471</v>
      </c>
      <c r="O82" s="5">
        <v>476</v>
      </c>
      <c r="P82" s="5" t="s">
        <v>1472</v>
      </c>
    </row>
    <row r="83" spans="1:16" s="5" customFormat="1" x14ac:dyDescent="0.3">
      <c r="A83" s="5" t="s">
        <v>0</v>
      </c>
      <c r="B83" s="5">
        <v>3422010</v>
      </c>
      <c r="C83" s="5" t="s">
        <v>14</v>
      </c>
      <c r="D83" s="5" t="s">
        <v>16</v>
      </c>
      <c r="E83" s="8">
        <v>1.2793000000000001E-2</v>
      </c>
      <c r="F83" s="5" t="s">
        <v>9</v>
      </c>
      <c r="G83" s="5" t="s">
        <v>10</v>
      </c>
      <c r="H83" s="5" t="s">
        <v>550</v>
      </c>
      <c r="I83" s="5" t="s">
        <v>551</v>
      </c>
      <c r="J83" s="5" t="s">
        <v>552</v>
      </c>
      <c r="K83" s="5">
        <v>3421604</v>
      </c>
      <c r="L83" s="5">
        <v>3422935</v>
      </c>
      <c r="M83" s="5" t="s">
        <v>11</v>
      </c>
      <c r="N83" s="5" t="s">
        <v>553</v>
      </c>
      <c r="O83" s="5">
        <v>443</v>
      </c>
      <c r="P83" s="5" t="s">
        <v>71</v>
      </c>
    </row>
    <row r="84" spans="1:16" s="5" customFormat="1" x14ac:dyDescent="0.3">
      <c r="A84" s="5" t="s">
        <v>0</v>
      </c>
      <c r="B84" s="5">
        <v>3809179</v>
      </c>
      <c r="C84" s="5" t="s">
        <v>14</v>
      </c>
      <c r="D84" s="5" t="s">
        <v>313</v>
      </c>
      <c r="E84" s="8">
        <v>1.2788000000000001E-2</v>
      </c>
      <c r="F84" s="5" t="s">
        <v>9</v>
      </c>
      <c r="G84" s="5" t="s">
        <v>10</v>
      </c>
      <c r="H84" s="5" t="s">
        <v>314</v>
      </c>
      <c r="I84" s="5" t="s">
        <v>315</v>
      </c>
      <c r="J84" s="5" t="s">
        <v>316</v>
      </c>
      <c r="K84" s="5">
        <v>3807595</v>
      </c>
      <c r="L84" s="5">
        <v>3811137</v>
      </c>
      <c r="M84" s="5" t="s">
        <v>11</v>
      </c>
      <c r="N84" s="5" t="s">
        <v>317</v>
      </c>
      <c r="O84" s="5">
        <v>1180</v>
      </c>
      <c r="P84" s="5" t="s">
        <v>318</v>
      </c>
    </row>
    <row r="85" spans="1:16" s="5" customFormat="1" x14ac:dyDescent="0.3">
      <c r="A85" s="5" t="s">
        <v>0</v>
      </c>
      <c r="B85" s="5">
        <v>568360</v>
      </c>
      <c r="C85" s="5" t="s">
        <v>30</v>
      </c>
      <c r="D85" s="5" t="s">
        <v>14</v>
      </c>
      <c r="E85" s="8">
        <v>1.278E-2</v>
      </c>
      <c r="F85" s="5" t="s">
        <v>9</v>
      </c>
      <c r="G85" s="5" t="s">
        <v>10</v>
      </c>
      <c r="H85" s="5" t="s">
        <v>411</v>
      </c>
      <c r="I85" s="5" t="s">
        <v>412</v>
      </c>
      <c r="J85" s="5" t="s">
        <v>413</v>
      </c>
      <c r="K85" s="5">
        <v>567816</v>
      </c>
      <c r="L85" s="5">
        <v>570230</v>
      </c>
      <c r="M85" s="5" t="s">
        <v>11</v>
      </c>
      <c r="N85" s="5" t="s">
        <v>414</v>
      </c>
      <c r="O85" s="5">
        <v>804</v>
      </c>
      <c r="P85" s="5" t="s">
        <v>415</v>
      </c>
    </row>
    <row r="86" spans="1:16" s="5" customFormat="1" x14ac:dyDescent="0.3">
      <c r="A86" s="5" t="s">
        <v>0</v>
      </c>
      <c r="B86" s="5">
        <v>3809192</v>
      </c>
      <c r="C86" s="5" t="s">
        <v>319</v>
      </c>
      <c r="D86" s="5" t="s">
        <v>8</v>
      </c>
      <c r="E86" s="8">
        <v>1.2593999999999999E-2</v>
      </c>
      <c r="F86" s="5" t="s">
        <v>9</v>
      </c>
      <c r="G86" s="5" t="s">
        <v>10</v>
      </c>
      <c r="H86" s="5" t="s">
        <v>314</v>
      </c>
      <c r="I86" s="5" t="s">
        <v>320</v>
      </c>
      <c r="J86" s="5" t="s">
        <v>321</v>
      </c>
      <c r="K86" s="5">
        <v>3807595</v>
      </c>
      <c r="L86" s="5">
        <v>3811137</v>
      </c>
      <c r="M86" s="5" t="s">
        <v>11</v>
      </c>
      <c r="N86" s="5" t="s">
        <v>317</v>
      </c>
      <c r="O86" s="5">
        <v>1180</v>
      </c>
      <c r="P86" s="5" t="s">
        <v>318</v>
      </c>
    </row>
    <row r="87" spans="1:16" s="5" customFormat="1" x14ac:dyDescent="0.3">
      <c r="A87" s="5" t="s">
        <v>0</v>
      </c>
      <c r="B87" s="5">
        <v>2626864</v>
      </c>
      <c r="C87" s="5" t="s">
        <v>3025</v>
      </c>
      <c r="D87" s="5" t="s">
        <v>8</v>
      </c>
      <c r="E87" s="8">
        <v>1.2539E-2</v>
      </c>
      <c r="F87" s="5" t="s">
        <v>9</v>
      </c>
      <c r="G87" s="5" t="s">
        <v>10</v>
      </c>
      <c r="H87" s="5" t="s">
        <v>3026</v>
      </c>
      <c r="I87" s="5" t="s">
        <v>3027</v>
      </c>
      <c r="J87" s="5" t="s">
        <v>3028</v>
      </c>
      <c r="K87" s="5">
        <v>2626764</v>
      </c>
      <c r="L87" s="5">
        <v>2627054</v>
      </c>
      <c r="M87" s="5" t="s">
        <v>11</v>
      </c>
      <c r="N87" s="5" t="s">
        <v>3029</v>
      </c>
      <c r="O87" s="5">
        <v>96</v>
      </c>
      <c r="P87" s="5" t="s">
        <v>3030</v>
      </c>
    </row>
    <row r="88" spans="1:16" s="5" customFormat="1" x14ac:dyDescent="0.3">
      <c r="A88" s="5" t="s">
        <v>0</v>
      </c>
      <c r="B88" s="5">
        <v>2905650</v>
      </c>
      <c r="C88" s="5" t="s">
        <v>1071</v>
      </c>
      <c r="D88" s="5" t="s">
        <v>8</v>
      </c>
      <c r="E88" s="8">
        <v>1.2539E-2</v>
      </c>
      <c r="F88" s="5" t="s">
        <v>162</v>
      </c>
      <c r="G88" s="5" t="s">
        <v>23</v>
      </c>
      <c r="H88" s="5" t="s">
        <v>1067</v>
      </c>
      <c r="I88" s="5" t="s">
        <v>1072</v>
      </c>
      <c r="J88" s="5" t="s">
        <v>1073</v>
      </c>
      <c r="K88" s="5">
        <v>2903726</v>
      </c>
      <c r="L88" s="5">
        <v>2905795</v>
      </c>
      <c r="M88" s="5" t="s">
        <v>11</v>
      </c>
      <c r="N88" s="5" t="s">
        <v>1070</v>
      </c>
      <c r="O88" s="5">
        <v>689</v>
      </c>
      <c r="P88" s="5" t="s">
        <v>71</v>
      </c>
    </row>
    <row r="89" spans="1:16" s="5" customFormat="1" x14ac:dyDescent="0.3">
      <c r="A89" s="5" t="s">
        <v>0</v>
      </c>
      <c r="B89" s="5">
        <v>3810493</v>
      </c>
      <c r="C89" s="5" t="s">
        <v>2810</v>
      </c>
      <c r="D89" s="5" t="s">
        <v>1</v>
      </c>
      <c r="E89" s="8">
        <v>1.2383999999999999E-2</v>
      </c>
      <c r="F89" s="5" t="s">
        <v>9</v>
      </c>
      <c r="G89" s="5" t="s">
        <v>10</v>
      </c>
      <c r="H89" s="5" t="s">
        <v>314</v>
      </c>
      <c r="I89" s="5" t="s">
        <v>2811</v>
      </c>
      <c r="J89" s="5" t="s">
        <v>2812</v>
      </c>
      <c r="K89" s="5">
        <v>3807595</v>
      </c>
      <c r="L89" s="5">
        <v>3811137</v>
      </c>
      <c r="M89" s="5" t="s">
        <v>11</v>
      </c>
      <c r="N89" s="5" t="s">
        <v>317</v>
      </c>
      <c r="O89" s="5">
        <v>1180</v>
      </c>
      <c r="P89" s="5" t="s">
        <v>318</v>
      </c>
    </row>
    <row r="90" spans="1:16" s="5" customFormat="1" x14ac:dyDescent="0.3">
      <c r="A90" s="5" t="s">
        <v>0</v>
      </c>
      <c r="B90" s="5">
        <v>3810504</v>
      </c>
      <c r="C90" s="5" t="s">
        <v>1</v>
      </c>
      <c r="D90" s="5" t="s">
        <v>214</v>
      </c>
      <c r="E90" s="8">
        <v>1.2383999999999999E-2</v>
      </c>
      <c r="F90" s="5" t="s">
        <v>9</v>
      </c>
      <c r="G90" s="5" t="s">
        <v>10</v>
      </c>
      <c r="H90" s="5" t="s">
        <v>314</v>
      </c>
      <c r="I90" s="5" t="s">
        <v>2813</v>
      </c>
      <c r="J90" s="5" t="s">
        <v>2814</v>
      </c>
      <c r="K90" s="5">
        <v>3807595</v>
      </c>
      <c r="L90" s="5">
        <v>3811137</v>
      </c>
      <c r="M90" s="5" t="s">
        <v>11</v>
      </c>
      <c r="N90" s="5" t="s">
        <v>317</v>
      </c>
      <c r="O90" s="5">
        <v>1180</v>
      </c>
      <c r="P90" s="5" t="s">
        <v>318</v>
      </c>
    </row>
    <row r="91" spans="1:16" s="5" customFormat="1" x14ac:dyDescent="0.3">
      <c r="A91" s="5" t="s">
        <v>0</v>
      </c>
      <c r="B91" s="5">
        <v>1822772</v>
      </c>
      <c r="C91" s="5" t="s">
        <v>13</v>
      </c>
      <c r="D91" s="5" t="s">
        <v>14</v>
      </c>
      <c r="E91" s="8">
        <v>1.2307999999999999E-2</v>
      </c>
      <c r="F91" s="5" t="s">
        <v>9</v>
      </c>
      <c r="G91" s="5" t="s">
        <v>10</v>
      </c>
      <c r="H91" s="5" t="s">
        <v>483</v>
      </c>
      <c r="I91" s="5" t="s">
        <v>484</v>
      </c>
      <c r="J91" s="5" t="s">
        <v>485</v>
      </c>
      <c r="K91" s="5">
        <v>1820481</v>
      </c>
      <c r="L91" s="5">
        <v>1823078</v>
      </c>
      <c r="M91" s="5" t="s">
        <v>11</v>
      </c>
      <c r="N91" s="5" t="s">
        <v>486</v>
      </c>
      <c r="O91" s="5">
        <v>865</v>
      </c>
      <c r="P91" s="5" t="s">
        <v>487</v>
      </c>
    </row>
    <row r="92" spans="1:16" s="5" customFormat="1" x14ac:dyDescent="0.3">
      <c r="A92" s="5" t="s">
        <v>0</v>
      </c>
      <c r="B92" s="5">
        <v>3869714</v>
      </c>
      <c r="C92" s="5" t="s">
        <v>2</v>
      </c>
      <c r="D92" s="5" t="s">
        <v>1</v>
      </c>
      <c r="E92" s="8">
        <v>1.2232E-2</v>
      </c>
      <c r="F92" s="5" t="s">
        <v>9</v>
      </c>
      <c r="G92" s="5" t="s">
        <v>10</v>
      </c>
      <c r="H92" s="5" t="s">
        <v>3075</v>
      </c>
      <c r="I92" s="5" t="s">
        <v>3076</v>
      </c>
      <c r="J92" s="5" t="s">
        <v>3077</v>
      </c>
      <c r="K92" s="5">
        <v>3869330</v>
      </c>
      <c r="L92" s="5">
        <v>3870328</v>
      </c>
      <c r="M92" s="5" t="s">
        <v>11</v>
      </c>
      <c r="N92" s="5" t="s">
        <v>3078</v>
      </c>
      <c r="O92" s="5">
        <v>332</v>
      </c>
      <c r="P92" s="5" t="s">
        <v>3079</v>
      </c>
    </row>
    <row r="93" spans="1:16" s="5" customFormat="1" x14ac:dyDescent="0.3">
      <c r="A93" s="5" t="s">
        <v>0</v>
      </c>
      <c r="B93" s="5">
        <v>3334630</v>
      </c>
      <c r="C93" s="5" t="s">
        <v>34</v>
      </c>
      <c r="D93" s="5" t="s">
        <v>1</v>
      </c>
      <c r="E93" s="8">
        <v>1.2019E-2</v>
      </c>
      <c r="F93" s="5" t="s">
        <v>9</v>
      </c>
      <c r="G93" s="5" t="s">
        <v>10</v>
      </c>
      <c r="H93" s="5" t="s">
        <v>3039</v>
      </c>
      <c r="I93" s="5" t="s">
        <v>3040</v>
      </c>
      <c r="J93" s="5" t="s">
        <v>3041</v>
      </c>
      <c r="K93" s="5">
        <v>3334525</v>
      </c>
      <c r="L93" s="5">
        <v>3335019</v>
      </c>
      <c r="M93" s="5" t="s">
        <v>11</v>
      </c>
      <c r="N93" s="5" t="s">
        <v>3042</v>
      </c>
      <c r="O93" s="5">
        <v>164</v>
      </c>
      <c r="P93" s="5" t="s">
        <v>3043</v>
      </c>
    </row>
    <row r="94" spans="1:16" s="5" customFormat="1" x14ac:dyDescent="0.3">
      <c r="A94" s="5" t="s">
        <v>0</v>
      </c>
      <c r="B94" s="5">
        <v>4744393</v>
      </c>
      <c r="C94" s="5" t="s">
        <v>2</v>
      </c>
      <c r="D94" s="5" t="s">
        <v>1</v>
      </c>
      <c r="E94" s="8">
        <v>1.2E-2</v>
      </c>
      <c r="F94" s="5" t="s">
        <v>9</v>
      </c>
      <c r="G94" s="5" t="s">
        <v>10</v>
      </c>
      <c r="H94" s="5" t="s">
        <v>3123</v>
      </c>
      <c r="I94" s="5" t="s">
        <v>2993</v>
      </c>
      <c r="J94" s="5" t="s">
        <v>2994</v>
      </c>
      <c r="K94" s="5">
        <v>4744147</v>
      </c>
      <c r="L94" s="5">
        <v>4744434</v>
      </c>
      <c r="M94" s="5" t="s">
        <v>11</v>
      </c>
      <c r="N94" s="5" t="s">
        <v>3124</v>
      </c>
      <c r="O94" s="5">
        <v>95</v>
      </c>
      <c r="P94" s="5" t="s">
        <v>1462</v>
      </c>
    </row>
    <row r="95" spans="1:16" s="5" customFormat="1" x14ac:dyDescent="0.3">
      <c r="A95" s="5" t="s">
        <v>0</v>
      </c>
      <c r="B95" s="5">
        <v>836656</v>
      </c>
      <c r="C95" s="5" t="s">
        <v>63</v>
      </c>
      <c r="D95" s="5" t="s">
        <v>1</v>
      </c>
      <c r="E95" s="8">
        <v>1.1875999999999999E-2</v>
      </c>
      <c r="F95" s="5" t="s">
        <v>60</v>
      </c>
      <c r="G95" s="5" t="s">
        <v>4</v>
      </c>
      <c r="H95" s="5" t="s">
        <v>61</v>
      </c>
      <c r="I95" s="5" t="s">
        <v>64</v>
      </c>
      <c r="J95" s="5" t="s">
        <v>5</v>
      </c>
      <c r="K95" s="5">
        <v>-1</v>
      </c>
      <c r="L95" s="5">
        <v>-1</v>
      </c>
      <c r="M95" s="5" t="s">
        <v>6</v>
      </c>
      <c r="N95" s="5" t="s">
        <v>6</v>
      </c>
      <c r="O95" s="5" t="s">
        <v>6</v>
      </c>
      <c r="P95" s="5" t="s">
        <v>6</v>
      </c>
    </row>
    <row r="96" spans="1:16" s="5" customFormat="1" x14ac:dyDescent="0.3">
      <c r="A96" s="5" t="s">
        <v>0</v>
      </c>
      <c r="B96" s="5">
        <v>1614028</v>
      </c>
      <c r="C96" s="5" t="s">
        <v>1</v>
      </c>
      <c r="D96" s="5" t="s">
        <v>34</v>
      </c>
      <c r="E96" s="8">
        <v>1.1868999999999999E-2</v>
      </c>
      <c r="F96" s="5" t="s">
        <v>3</v>
      </c>
      <c r="G96" s="5" t="s">
        <v>4</v>
      </c>
      <c r="H96" s="5" t="s">
        <v>2982</v>
      </c>
      <c r="I96" s="5" t="s">
        <v>2983</v>
      </c>
      <c r="J96" s="5" t="s">
        <v>5</v>
      </c>
      <c r="K96" s="5">
        <v>-1</v>
      </c>
      <c r="L96" s="5">
        <v>-1</v>
      </c>
      <c r="M96" s="5" t="s">
        <v>6</v>
      </c>
      <c r="N96" s="5" t="s">
        <v>6</v>
      </c>
      <c r="O96" s="5" t="s">
        <v>6</v>
      </c>
      <c r="P96" s="5" t="s">
        <v>6</v>
      </c>
    </row>
    <row r="97" spans="1:16" s="5" customFormat="1" x14ac:dyDescent="0.3">
      <c r="A97" s="5" t="s">
        <v>0</v>
      </c>
      <c r="B97" s="5">
        <v>4715732</v>
      </c>
      <c r="C97" s="5" t="s">
        <v>34</v>
      </c>
      <c r="D97" s="5" t="s">
        <v>1</v>
      </c>
      <c r="E97" s="8">
        <v>1.1730000000000001E-2</v>
      </c>
      <c r="F97" s="5" t="s">
        <v>9</v>
      </c>
      <c r="G97" s="5" t="s">
        <v>10</v>
      </c>
      <c r="H97" s="5" t="s">
        <v>1779</v>
      </c>
      <c r="I97" s="5" t="s">
        <v>880</v>
      </c>
      <c r="J97" s="5" t="s">
        <v>881</v>
      </c>
      <c r="K97" s="5">
        <v>4715345</v>
      </c>
      <c r="L97" s="5">
        <v>4715791</v>
      </c>
      <c r="M97" s="5" t="s">
        <v>11</v>
      </c>
      <c r="N97" s="5" t="s">
        <v>1780</v>
      </c>
      <c r="O97" s="5">
        <v>148</v>
      </c>
      <c r="P97" s="5" t="s">
        <v>1781</v>
      </c>
    </row>
    <row r="98" spans="1:16" s="5" customFormat="1" x14ac:dyDescent="0.3">
      <c r="A98" s="5" t="s">
        <v>0</v>
      </c>
      <c r="B98" s="5">
        <v>3173792</v>
      </c>
      <c r="C98" s="5" t="s">
        <v>34</v>
      </c>
      <c r="D98" s="5" t="s">
        <v>1</v>
      </c>
      <c r="E98" s="8">
        <v>1.1672999999999999E-2</v>
      </c>
      <c r="F98" s="5" t="s">
        <v>9</v>
      </c>
      <c r="G98" s="5" t="s">
        <v>10</v>
      </c>
      <c r="H98" s="5" t="s">
        <v>812</v>
      </c>
      <c r="I98" s="5" t="s">
        <v>813</v>
      </c>
      <c r="J98" s="5" t="s">
        <v>814</v>
      </c>
      <c r="K98" s="5">
        <v>3172521</v>
      </c>
      <c r="L98" s="5">
        <v>3175892</v>
      </c>
      <c r="M98" s="5" t="s">
        <v>11</v>
      </c>
      <c r="N98" s="5" t="s">
        <v>815</v>
      </c>
      <c r="O98" s="5">
        <v>1123</v>
      </c>
      <c r="P98" s="5" t="s">
        <v>816</v>
      </c>
    </row>
    <row r="99" spans="1:16" s="5" customFormat="1" x14ac:dyDescent="0.3">
      <c r="A99" s="5" t="s">
        <v>0</v>
      </c>
      <c r="B99" s="5">
        <v>1859173</v>
      </c>
      <c r="C99" s="5" t="s">
        <v>34</v>
      </c>
      <c r="D99" s="5" t="s">
        <v>1</v>
      </c>
      <c r="E99" s="8">
        <v>1.1516E-2</v>
      </c>
      <c r="F99" s="5" t="s">
        <v>9</v>
      </c>
      <c r="G99" s="5" t="s">
        <v>10</v>
      </c>
      <c r="H99" s="5" t="s">
        <v>137</v>
      </c>
      <c r="I99" s="5" t="s">
        <v>2993</v>
      </c>
      <c r="J99" s="5" t="s">
        <v>2994</v>
      </c>
      <c r="K99" s="5">
        <v>1858517</v>
      </c>
      <c r="L99" s="5">
        <v>1859425</v>
      </c>
      <c r="M99" s="5" t="s">
        <v>11</v>
      </c>
      <c r="N99" s="5" t="s">
        <v>2995</v>
      </c>
      <c r="O99" s="5">
        <v>302</v>
      </c>
      <c r="P99" s="5" t="s">
        <v>2996</v>
      </c>
    </row>
    <row r="100" spans="1:16" s="5" customFormat="1" x14ac:dyDescent="0.3">
      <c r="A100" s="5" t="s">
        <v>0</v>
      </c>
      <c r="B100" s="5">
        <v>975775</v>
      </c>
      <c r="C100" s="5" t="s">
        <v>83</v>
      </c>
      <c r="D100" s="5" t="s">
        <v>8</v>
      </c>
      <c r="E100" s="8">
        <v>1.1320999999999999E-2</v>
      </c>
      <c r="F100" s="5" t="s">
        <v>9</v>
      </c>
      <c r="G100" s="5" t="s">
        <v>10</v>
      </c>
      <c r="H100" s="5" t="s">
        <v>78</v>
      </c>
      <c r="I100" s="5" t="s">
        <v>84</v>
      </c>
      <c r="J100" s="5" t="s">
        <v>85</v>
      </c>
      <c r="K100" s="5">
        <v>974189</v>
      </c>
      <c r="L100" s="5">
        <v>975847</v>
      </c>
      <c r="M100" s="5" t="s">
        <v>11</v>
      </c>
      <c r="N100" s="5" t="s">
        <v>81</v>
      </c>
      <c r="O100" s="5">
        <v>552</v>
      </c>
      <c r="P100" s="5" t="s">
        <v>82</v>
      </c>
    </row>
    <row r="101" spans="1:16" s="5" customFormat="1" x14ac:dyDescent="0.3">
      <c r="A101" s="5" t="s">
        <v>0</v>
      </c>
      <c r="B101" s="5">
        <v>3632101</v>
      </c>
      <c r="C101" s="5" t="s">
        <v>1644</v>
      </c>
      <c r="D101" s="5" t="s">
        <v>8</v>
      </c>
      <c r="E101" s="8">
        <v>1.1278E-2</v>
      </c>
      <c r="F101" s="5" t="s">
        <v>448</v>
      </c>
      <c r="G101" s="5" t="s">
        <v>23</v>
      </c>
      <c r="H101" s="5" t="s">
        <v>1645</v>
      </c>
      <c r="I101" s="5" t="s">
        <v>1646</v>
      </c>
      <c r="J101" s="5" t="s">
        <v>1647</v>
      </c>
      <c r="K101" s="5">
        <v>3630185</v>
      </c>
      <c r="L101" s="5">
        <v>3632272</v>
      </c>
      <c r="M101" s="5" t="s">
        <v>11</v>
      </c>
      <c r="N101" s="5" t="s">
        <v>1648</v>
      </c>
      <c r="O101" s="5">
        <v>695</v>
      </c>
      <c r="P101" s="5" t="s">
        <v>71</v>
      </c>
    </row>
    <row r="102" spans="1:16" s="5" customFormat="1" x14ac:dyDescent="0.3">
      <c r="A102" s="5" t="s">
        <v>0</v>
      </c>
      <c r="B102" s="5">
        <v>4779556</v>
      </c>
      <c r="C102" s="5" t="s">
        <v>30</v>
      </c>
      <c r="D102" s="5" t="s">
        <v>14</v>
      </c>
      <c r="E102" s="8">
        <v>1.1278E-2</v>
      </c>
      <c r="F102" s="5" t="s">
        <v>9</v>
      </c>
      <c r="G102" s="5" t="s">
        <v>10</v>
      </c>
      <c r="H102" s="5" t="s">
        <v>359</v>
      </c>
      <c r="I102" s="5" t="s">
        <v>360</v>
      </c>
      <c r="J102" s="5" t="s">
        <v>361</v>
      </c>
      <c r="K102" s="5">
        <v>4778926</v>
      </c>
      <c r="L102" s="5">
        <v>4780098</v>
      </c>
      <c r="M102" s="5" t="s">
        <v>11</v>
      </c>
      <c r="N102" s="5" t="s">
        <v>362</v>
      </c>
      <c r="O102" s="5">
        <v>390</v>
      </c>
      <c r="P102" s="5" t="s">
        <v>363</v>
      </c>
    </row>
    <row r="103" spans="1:16" s="5" customFormat="1" x14ac:dyDescent="0.3">
      <c r="A103" s="5" t="s">
        <v>0</v>
      </c>
      <c r="B103" s="5">
        <v>836650</v>
      </c>
      <c r="C103" s="5" t="s">
        <v>14</v>
      </c>
      <c r="D103" s="5" t="s">
        <v>59</v>
      </c>
      <c r="E103" s="8">
        <v>1.1261E-2</v>
      </c>
      <c r="F103" s="5" t="s">
        <v>60</v>
      </c>
      <c r="G103" s="5" t="s">
        <v>4</v>
      </c>
      <c r="H103" s="5" t="s">
        <v>61</v>
      </c>
      <c r="I103" s="5" t="s">
        <v>62</v>
      </c>
      <c r="J103" s="5" t="s">
        <v>5</v>
      </c>
      <c r="K103" s="5">
        <v>-1</v>
      </c>
      <c r="L103" s="5">
        <v>-1</v>
      </c>
      <c r="M103" s="5" t="s">
        <v>6</v>
      </c>
      <c r="N103" s="5" t="s">
        <v>6</v>
      </c>
      <c r="O103" s="5" t="s">
        <v>6</v>
      </c>
      <c r="P103" s="5" t="s">
        <v>6</v>
      </c>
    </row>
    <row r="104" spans="1:16" s="5" customFormat="1" x14ac:dyDescent="0.3">
      <c r="A104" s="5" t="s">
        <v>0</v>
      </c>
      <c r="B104" s="5">
        <v>805633</v>
      </c>
      <c r="C104" s="5" t="s">
        <v>2</v>
      </c>
      <c r="D104" s="5" t="s">
        <v>1</v>
      </c>
      <c r="E104" s="8">
        <v>1.1235999999999999E-2</v>
      </c>
      <c r="F104" s="5" t="s">
        <v>9</v>
      </c>
      <c r="G104" s="5" t="s">
        <v>10</v>
      </c>
      <c r="H104" s="5" t="s">
        <v>2965</v>
      </c>
      <c r="I104" s="5" t="s">
        <v>2966</v>
      </c>
      <c r="J104" s="5" t="s">
        <v>2967</v>
      </c>
      <c r="K104" s="5">
        <v>805058</v>
      </c>
      <c r="L104" s="5">
        <v>806266</v>
      </c>
      <c r="M104" s="5" t="s">
        <v>11</v>
      </c>
      <c r="N104" s="5" t="s">
        <v>2968</v>
      </c>
      <c r="O104" s="5">
        <v>402</v>
      </c>
      <c r="P104" s="5" t="s">
        <v>2969</v>
      </c>
    </row>
    <row r="105" spans="1:16" s="5" customFormat="1" x14ac:dyDescent="0.3">
      <c r="A105" s="5" t="s">
        <v>0</v>
      </c>
      <c r="B105" s="5">
        <v>2073207</v>
      </c>
      <c r="C105" s="5" t="s">
        <v>2</v>
      </c>
      <c r="D105" s="5" t="s">
        <v>1</v>
      </c>
      <c r="E105" s="8">
        <v>1.1235999999999999E-2</v>
      </c>
      <c r="F105" s="5" t="s">
        <v>9</v>
      </c>
      <c r="G105" s="5" t="s">
        <v>10</v>
      </c>
      <c r="H105" s="5" t="s">
        <v>163</v>
      </c>
      <c r="I105" s="5" t="s">
        <v>548</v>
      </c>
      <c r="J105" s="5" t="s">
        <v>2998</v>
      </c>
      <c r="K105" s="5">
        <v>2073146</v>
      </c>
      <c r="L105" s="5">
        <v>2074363</v>
      </c>
      <c r="M105" s="5" t="s">
        <v>11</v>
      </c>
      <c r="N105" s="5" t="s">
        <v>164</v>
      </c>
      <c r="O105" s="5">
        <v>405</v>
      </c>
      <c r="P105" s="5" t="s">
        <v>165</v>
      </c>
    </row>
    <row r="106" spans="1:16" s="5" customFormat="1" x14ac:dyDescent="0.3">
      <c r="A106" s="5" t="s">
        <v>0</v>
      </c>
      <c r="B106" s="5">
        <v>3632095</v>
      </c>
      <c r="C106" s="5" t="s">
        <v>14</v>
      </c>
      <c r="D106" s="5" t="s">
        <v>2807</v>
      </c>
      <c r="E106" s="8">
        <v>1.1214999999999999E-2</v>
      </c>
      <c r="F106" s="5" t="s">
        <v>756</v>
      </c>
      <c r="G106" s="5" t="s">
        <v>23</v>
      </c>
      <c r="H106" s="5" t="s">
        <v>1645</v>
      </c>
      <c r="I106" s="5" t="s">
        <v>2808</v>
      </c>
      <c r="J106" s="5" t="s">
        <v>2809</v>
      </c>
      <c r="K106" s="5">
        <v>3630185</v>
      </c>
      <c r="L106" s="5">
        <v>3632272</v>
      </c>
      <c r="M106" s="5" t="s">
        <v>11</v>
      </c>
      <c r="N106" s="5" t="s">
        <v>1648</v>
      </c>
      <c r="O106" s="5">
        <v>695</v>
      </c>
      <c r="P106" s="5" t="s">
        <v>71</v>
      </c>
    </row>
    <row r="107" spans="1:16" s="5" customFormat="1" x14ac:dyDescent="0.3">
      <c r="A107" s="5" t="s">
        <v>0</v>
      </c>
      <c r="B107" s="5">
        <v>4737418</v>
      </c>
      <c r="C107" s="5" t="s">
        <v>1785</v>
      </c>
      <c r="D107" s="5" t="s">
        <v>1</v>
      </c>
      <c r="E107" s="8">
        <v>1.108E-2</v>
      </c>
      <c r="F107" s="5" t="s">
        <v>3</v>
      </c>
      <c r="G107" s="5" t="s">
        <v>4</v>
      </c>
      <c r="H107" s="5" t="s">
        <v>1783</v>
      </c>
      <c r="I107" s="5" t="s">
        <v>1786</v>
      </c>
      <c r="J107" s="5" t="s">
        <v>5</v>
      </c>
      <c r="K107" s="5">
        <v>-1</v>
      </c>
      <c r="L107" s="5">
        <v>-1</v>
      </c>
      <c r="M107" s="5" t="s">
        <v>6</v>
      </c>
      <c r="N107" s="5" t="s">
        <v>6</v>
      </c>
      <c r="O107" s="5" t="s">
        <v>6</v>
      </c>
      <c r="P107" s="5" t="s">
        <v>6</v>
      </c>
    </row>
    <row r="108" spans="1:16" s="5" customFormat="1" x14ac:dyDescent="0.3">
      <c r="A108" s="5" t="s">
        <v>0</v>
      </c>
      <c r="B108" s="5">
        <v>4737414</v>
      </c>
      <c r="C108" s="5" t="s">
        <v>14</v>
      </c>
      <c r="D108" s="5" t="s">
        <v>1782</v>
      </c>
      <c r="E108" s="8">
        <v>1.0959E-2</v>
      </c>
      <c r="F108" s="5" t="s">
        <v>3</v>
      </c>
      <c r="G108" s="5" t="s">
        <v>4</v>
      </c>
      <c r="H108" s="5" t="s">
        <v>1783</v>
      </c>
      <c r="I108" s="5" t="s">
        <v>1784</v>
      </c>
      <c r="J108" s="5" t="s">
        <v>5</v>
      </c>
      <c r="K108" s="5">
        <v>-1</v>
      </c>
      <c r="L108" s="5">
        <v>-1</v>
      </c>
      <c r="M108" s="5" t="s">
        <v>6</v>
      </c>
      <c r="N108" s="5" t="s">
        <v>6</v>
      </c>
      <c r="O108" s="5" t="s">
        <v>6</v>
      </c>
      <c r="P108" s="5" t="s">
        <v>6</v>
      </c>
    </row>
    <row r="109" spans="1:16" s="5" customFormat="1" x14ac:dyDescent="0.3">
      <c r="A109" s="5" t="s">
        <v>0</v>
      </c>
      <c r="B109" s="5">
        <v>3606344</v>
      </c>
      <c r="C109" s="5" t="s">
        <v>34</v>
      </c>
      <c r="D109" s="5" t="s">
        <v>1</v>
      </c>
      <c r="E109" s="8">
        <v>1.0917E-2</v>
      </c>
      <c r="F109" s="5" t="s">
        <v>9</v>
      </c>
      <c r="G109" s="5" t="s">
        <v>10</v>
      </c>
      <c r="H109" s="5" t="s">
        <v>3060</v>
      </c>
      <c r="I109" s="5" t="s">
        <v>3061</v>
      </c>
      <c r="J109" s="5" t="s">
        <v>3062</v>
      </c>
      <c r="K109" s="5">
        <v>3606300</v>
      </c>
      <c r="L109" s="5">
        <v>3607001</v>
      </c>
      <c r="M109" s="5" t="s">
        <v>11</v>
      </c>
      <c r="N109" s="5" t="s">
        <v>3063</v>
      </c>
      <c r="O109" s="5">
        <v>233</v>
      </c>
      <c r="P109" s="5" t="s">
        <v>3064</v>
      </c>
    </row>
    <row r="110" spans="1:16" s="5" customFormat="1" x14ac:dyDescent="0.3">
      <c r="A110" s="5" t="s">
        <v>0</v>
      </c>
      <c r="B110" s="5">
        <v>2959237</v>
      </c>
      <c r="C110" s="5" t="s">
        <v>1</v>
      </c>
      <c r="D110" s="5" t="s">
        <v>106</v>
      </c>
      <c r="E110" s="8">
        <v>1.0840000000000001E-2</v>
      </c>
      <c r="F110" s="5" t="s">
        <v>9</v>
      </c>
      <c r="G110" s="5" t="s">
        <v>10</v>
      </c>
      <c r="H110" s="5" t="s">
        <v>1074</v>
      </c>
      <c r="I110" s="5" t="s">
        <v>1075</v>
      </c>
      <c r="J110" s="5" t="s">
        <v>1076</v>
      </c>
      <c r="K110" s="5">
        <v>2959079</v>
      </c>
      <c r="L110" s="5">
        <v>2960347</v>
      </c>
      <c r="M110" s="5" t="s">
        <v>11</v>
      </c>
      <c r="N110" s="5" t="s">
        <v>1077</v>
      </c>
      <c r="O110" s="5">
        <v>422</v>
      </c>
      <c r="P110" s="5" t="s">
        <v>1078</v>
      </c>
    </row>
    <row r="111" spans="1:16" s="5" customFormat="1" x14ac:dyDescent="0.3">
      <c r="A111" s="5" t="s">
        <v>0</v>
      </c>
      <c r="B111" s="5">
        <v>458445</v>
      </c>
      <c r="C111" s="5" t="s">
        <v>2509</v>
      </c>
      <c r="D111" s="5" t="s">
        <v>14</v>
      </c>
      <c r="E111" s="8">
        <v>1.0723999999999999E-2</v>
      </c>
      <c r="F111" s="5" t="s">
        <v>9</v>
      </c>
      <c r="G111" s="5" t="s">
        <v>10</v>
      </c>
      <c r="H111" s="5" t="s">
        <v>2630</v>
      </c>
      <c r="I111" s="5" t="s">
        <v>2635</v>
      </c>
      <c r="J111" s="5" t="s">
        <v>2636</v>
      </c>
      <c r="K111" s="5">
        <v>456877</v>
      </c>
      <c r="L111" s="5">
        <v>458694</v>
      </c>
      <c r="M111" s="5" t="s">
        <v>11</v>
      </c>
      <c r="N111" s="5" t="s">
        <v>2633</v>
      </c>
      <c r="O111" s="5">
        <v>605</v>
      </c>
      <c r="P111" s="5" t="s">
        <v>2634</v>
      </c>
    </row>
    <row r="112" spans="1:16" s="5" customFormat="1" x14ac:dyDescent="0.3">
      <c r="A112" s="5" t="s">
        <v>0</v>
      </c>
      <c r="B112" s="5">
        <v>3101995</v>
      </c>
      <c r="C112" s="5" t="s">
        <v>34</v>
      </c>
      <c r="D112" s="5" t="s">
        <v>1</v>
      </c>
      <c r="E112" s="8">
        <v>1.0707E-2</v>
      </c>
      <c r="F112" s="5" t="s">
        <v>9</v>
      </c>
      <c r="G112" s="5" t="s">
        <v>10</v>
      </c>
      <c r="H112" s="5" t="s">
        <v>258</v>
      </c>
      <c r="I112" s="5" t="s">
        <v>91</v>
      </c>
      <c r="J112" s="5" t="s">
        <v>259</v>
      </c>
      <c r="K112" s="5">
        <v>3101019</v>
      </c>
      <c r="L112" s="5">
        <v>3102077</v>
      </c>
      <c r="M112" s="5" t="s">
        <v>11</v>
      </c>
      <c r="N112" s="5" t="s">
        <v>260</v>
      </c>
      <c r="O112" s="5">
        <v>352</v>
      </c>
      <c r="P112" s="5" t="s">
        <v>261</v>
      </c>
    </row>
    <row r="113" spans="1:16" s="5" customFormat="1" x14ac:dyDescent="0.3">
      <c r="A113" s="5" t="s">
        <v>0</v>
      </c>
      <c r="B113" s="5">
        <v>3253470</v>
      </c>
      <c r="C113" s="5" t="s">
        <v>41</v>
      </c>
      <c r="D113" s="5" t="s">
        <v>20</v>
      </c>
      <c r="E113" s="8">
        <v>1.0666999999999999E-2</v>
      </c>
      <c r="F113" s="5" t="s">
        <v>9</v>
      </c>
      <c r="G113" s="5" t="s">
        <v>10</v>
      </c>
      <c r="H113" s="5" t="s">
        <v>3031</v>
      </c>
      <c r="I113" s="5" t="s">
        <v>3032</v>
      </c>
      <c r="J113" s="5" t="s">
        <v>3033</v>
      </c>
      <c r="K113" s="5">
        <v>3253466</v>
      </c>
      <c r="L113" s="5">
        <v>3254173</v>
      </c>
      <c r="M113" s="5" t="s">
        <v>11</v>
      </c>
      <c r="N113" s="5" t="s">
        <v>3034</v>
      </c>
      <c r="O113" s="5">
        <v>235</v>
      </c>
      <c r="P113" s="5" t="s">
        <v>3035</v>
      </c>
    </row>
    <row r="114" spans="1:16" s="5" customFormat="1" x14ac:dyDescent="0.3">
      <c r="A114" s="5" t="s">
        <v>0</v>
      </c>
      <c r="B114" s="5">
        <v>975771</v>
      </c>
      <c r="C114" s="5" t="s">
        <v>1</v>
      </c>
      <c r="D114" s="5" t="s">
        <v>77</v>
      </c>
      <c r="E114" s="8">
        <v>1.0638E-2</v>
      </c>
      <c r="F114" s="5" t="s">
        <v>9</v>
      </c>
      <c r="G114" s="5" t="s">
        <v>10</v>
      </c>
      <c r="H114" s="5" t="s">
        <v>78</v>
      </c>
      <c r="I114" s="5" t="s">
        <v>79</v>
      </c>
      <c r="J114" s="5" t="s">
        <v>80</v>
      </c>
      <c r="K114" s="5">
        <v>974189</v>
      </c>
      <c r="L114" s="5">
        <v>975847</v>
      </c>
      <c r="M114" s="5" t="s">
        <v>11</v>
      </c>
      <c r="N114" s="5" t="s">
        <v>81</v>
      </c>
      <c r="O114" s="5">
        <v>552</v>
      </c>
      <c r="P114" s="5" t="s">
        <v>82</v>
      </c>
    </row>
    <row r="115" spans="1:16" s="5" customFormat="1" x14ac:dyDescent="0.3">
      <c r="A115" s="5" t="s">
        <v>0</v>
      </c>
      <c r="B115" s="5">
        <v>2782419</v>
      </c>
      <c r="C115" s="5" t="s">
        <v>236</v>
      </c>
      <c r="D115" s="5" t="s">
        <v>20</v>
      </c>
      <c r="E115" s="8">
        <v>1.0562999999999999E-2</v>
      </c>
      <c r="F115" s="5" t="s">
        <v>3</v>
      </c>
      <c r="G115" s="5" t="s">
        <v>4</v>
      </c>
      <c r="H115" s="5" t="s">
        <v>237</v>
      </c>
      <c r="I115" s="5" t="s">
        <v>238</v>
      </c>
      <c r="J115" s="5" t="s">
        <v>5</v>
      </c>
      <c r="K115" s="5">
        <v>-1</v>
      </c>
      <c r="L115" s="5">
        <v>-1</v>
      </c>
      <c r="M115" s="5" t="s">
        <v>6</v>
      </c>
      <c r="N115" s="5" t="s">
        <v>6</v>
      </c>
      <c r="O115" s="5" t="s">
        <v>6</v>
      </c>
      <c r="P115" s="5" t="s">
        <v>6</v>
      </c>
    </row>
    <row r="116" spans="1:16" s="5" customFormat="1" x14ac:dyDescent="0.3">
      <c r="A116" s="5" t="s">
        <v>0</v>
      </c>
      <c r="B116" s="5">
        <v>2642553</v>
      </c>
      <c r="C116" s="5" t="s">
        <v>14</v>
      </c>
      <c r="D116" s="5" t="s">
        <v>30</v>
      </c>
      <c r="E116" s="8">
        <v>1.0553999999999999E-2</v>
      </c>
      <c r="F116" s="5" t="s">
        <v>9</v>
      </c>
      <c r="G116" s="5" t="s">
        <v>10</v>
      </c>
      <c r="H116" s="5" t="s">
        <v>793</v>
      </c>
      <c r="I116" s="5" t="s">
        <v>794</v>
      </c>
      <c r="J116" s="5" t="s">
        <v>795</v>
      </c>
      <c r="K116" s="5">
        <v>2641167</v>
      </c>
      <c r="L116" s="5">
        <v>2643128</v>
      </c>
      <c r="M116" s="5" t="s">
        <v>11</v>
      </c>
      <c r="N116" s="5" t="s">
        <v>796</v>
      </c>
      <c r="O116" s="5">
        <v>653</v>
      </c>
      <c r="P116" s="5" t="s">
        <v>797</v>
      </c>
    </row>
    <row r="117" spans="1:16" s="5" customFormat="1" x14ac:dyDescent="0.3">
      <c r="A117" s="5" t="s">
        <v>0</v>
      </c>
      <c r="B117" s="5">
        <v>458443</v>
      </c>
      <c r="C117" s="5" t="s">
        <v>20</v>
      </c>
      <c r="D117" s="5" t="s">
        <v>2629</v>
      </c>
      <c r="E117" s="8">
        <v>1.0499E-2</v>
      </c>
      <c r="F117" s="5" t="s">
        <v>9</v>
      </c>
      <c r="G117" s="5" t="s">
        <v>10</v>
      </c>
      <c r="H117" s="5" t="s">
        <v>2630</v>
      </c>
      <c r="I117" s="5" t="s">
        <v>2631</v>
      </c>
      <c r="J117" s="5" t="s">
        <v>2632</v>
      </c>
      <c r="K117" s="5">
        <v>456877</v>
      </c>
      <c r="L117" s="5">
        <v>458694</v>
      </c>
      <c r="M117" s="5" t="s">
        <v>11</v>
      </c>
      <c r="N117" s="5" t="s">
        <v>2633</v>
      </c>
      <c r="O117" s="5">
        <v>605</v>
      </c>
      <c r="P117" s="5" t="s">
        <v>2634</v>
      </c>
    </row>
    <row r="118" spans="1:16" s="5" customFormat="1" x14ac:dyDescent="0.3">
      <c r="A118" s="5" t="s">
        <v>0</v>
      </c>
      <c r="B118" s="5">
        <v>3845003</v>
      </c>
      <c r="C118" s="5" t="s">
        <v>34</v>
      </c>
      <c r="D118" s="5" t="s">
        <v>1</v>
      </c>
      <c r="E118" s="8">
        <v>1.039E-2</v>
      </c>
      <c r="F118" s="5" t="s">
        <v>9</v>
      </c>
      <c r="G118" s="5" t="s">
        <v>10</v>
      </c>
      <c r="H118" s="5" t="s">
        <v>841</v>
      </c>
      <c r="I118" s="5" t="s">
        <v>3071</v>
      </c>
      <c r="J118" s="5" t="s">
        <v>3072</v>
      </c>
      <c r="K118" s="5">
        <v>3844011</v>
      </c>
      <c r="L118" s="5">
        <v>3846344</v>
      </c>
      <c r="M118" s="5" t="s">
        <v>11</v>
      </c>
      <c r="N118" s="5" t="s">
        <v>3073</v>
      </c>
      <c r="O118" s="5">
        <v>777</v>
      </c>
      <c r="P118" s="5" t="s">
        <v>3074</v>
      </c>
    </row>
    <row r="119" spans="1:16" s="5" customFormat="1" x14ac:dyDescent="0.3">
      <c r="A119" s="5" t="s">
        <v>0</v>
      </c>
      <c r="B119" s="5">
        <v>3989645</v>
      </c>
      <c r="C119" s="5" t="s">
        <v>34</v>
      </c>
      <c r="D119" s="5" t="s">
        <v>1</v>
      </c>
      <c r="E119" s="8">
        <v>1.0101000000000001E-2</v>
      </c>
      <c r="F119" s="5" t="s">
        <v>9</v>
      </c>
      <c r="G119" s="5" t="s">
        <v>10</v>
      </c>
      <c r="H119" s="5" t="s">
        <v>332</v>
      </c>
      <c r="I119" s="5" t="s">
        <v>3089</v>
      </c>
      <c r="J119" s="5" t="s">
        <v>3090</v>
      </c>
      <c r="K119" s="5">
        <v>3989635</v>
      </c>
      <c r="L119" s="5">
        <v>3991017</v>
      </c>
      <c r="M119" s="5" t="s">
        <v>11</v>
      </c>
      <c r="N119" s="5" t="s">
        <v>333</v>
      </c>
      <c r="O119" s="5">
        <v>460</v>
      </c>
      <c r="P119" s="5" t="s">
        <v>334</v>
      </c>
    </row>
    <row r="120" spans="1:16" s="5" customFormat="1" x14ac:dyDescent="0.3">
      <c r="A120" s="5" t="s">
        <v>0</v>
      </c>
      <c r="B120" s="5">
        <v>1378317</v>
      </c>
      <c r="C120" s="5" t="s">
        <v>30</v>
      </c>
      <c r="D120" s="5" t="s">
        <v>14</v>
      </c>
      <c r="E120" s="8">
        <v>1.0024999999999999E-2</v>
      </c>
      <c r="F120" s="5" t="s">
        <v>9</v>
      </c>
      <c r="G120" s="5" t="s">
        <v>10</v>
      </c>
      <c r="H120" s="5" t="s">
        <v>2397</v>
      </c>
      <c r="I120" s="5" t="s">
        <v>2398</v>
      </c>
      <c r="J120" s="5" t="s">
        <v>2399</v>
      </c>
      <c r="K120" s="5">
        <v>1377451</v>
      </c>
      <c r="L120" s="5">
        <v>1378335</v>
      </c>
      <c r="M120" s="5" t="s">
        <v>11</v>
      </c>
      <c r="N120" s="5" t="s">
        <v>2400</v>
      </c>
      <c r="O120" s="5">
        <v>294</v>
      </c>
      <c r="P120" s="5" t="s">
        <v>2401</v>
      </c>
    </row>
    <row r="121" spans="1:16" s="5" customFormat="1" x14ac:dyDescent="0.3">
      <c r="A121" s="5" t="s">
        <v>0</v>
      </c>
      <c r="B121" s="5">
        <v>707413</v>
      </c>
      <c r="C121" s="5" t="s">
        <v>13</v>
      </c>
      <c r="D121" s="5" t="s">
        <v>14</v>
      </c>
      <c r="E121" s="8">
        <v>9.9600000000000001E-3</v>
      </c>
      <c r="F121" s="5" t="s">
        <v>9</v>
      </c>
      <c r="G121" s="5" t="s">
        <v>10</v>
      </c>
      <c r="H121" s="5" t="s">
        <v>2655</v>
      </c>
      <c r="I121" s="5" t="s">
        <v>2963</v>
      </c>
      <c r="J121" s="5" t="s">
        <v>2964</v>
      </c>
      <c r="K121" s="5">
        <v>707342</v>
      </c>
      <c r="L121" s="5">
        <v>707983</v>
      </c>
      <c r="M121" s="5" t="s">
        <v>11</v>
      </c>
      <c r="N121" s="5" t="s">
        <v>2656</v>
      </c>
      <c r="O121" s="5">
        <v>213</v>
      </c>
      <c r="P121" s="5" t="s">
        <v>2657</v>
      </c>
    </row>
    <row r="122" spans="1:16" s="5" customFormat="1" x14ac:dyDescent="0.3">
      <c r="A122" s="5" t="s">
        <v>0</v>
      </c>
      <c r="B122" s="5">
        <v>2612383</v>
      </c>
      <c r="C122" s="5" t="s">
        <v>2</v>
      </c>
      <c r="D122" s="5" t="s">
        <v>1</v>
      </c>
      <c r="E122" s="8">
        <v>9.9010000000000001E-3</v>
      </c>
      <c r="F122" s="5" t="s">
        <v>9</v>
      </c>
      <c r="G122" s="5" t="s">
        <v>10</v>
      </c>
      <c r="H122" s="5" t="s">
        <v>3021</v>
      </c>
      <c r="I122" s="5" t="s">
        <v>3022</v>
      </c>
      <c r="J122" s="5" t="s">
        <v>3023</v>
      </c>
      <c r="K122" s="5">
        <v>2611885</v>
      </c>
      <c r="L122" s="5">
        <v>2612754</v>
      </c>
      <c r="M122" s="5" t="s">
        <v>11</v>
      </c>
      <c r="N122" s="5" t="s">
        <v>3024</v>
      </c>
      <c r="O122" s="5">
        <v>289</v>
      </c>
      <c r="P122" s="5" t="s">
        <v>1271</v>
      </c>
    </row>
    <row r="123" spans="1:16" s="5" customFormat="1" x14ac:dyDescent="0.3">
      <c r="A123" s="5" t="s">
        <v>0</v>
      </c>
      <c r="B123" s="5">
        <v>3791372</v>
      </c>
      <c r="C123" s="5" t="s">
        <v>3066</v>
      </c>
      <c r="D123" s="5" t="s">
        <v>1</v>
      </c>
      <c r="E123" s="8">
        <v>9.6460000000000001E-3</v>
      </c>
      <c r="F123" s="5" t="s">
        <v>9</v>
      </c>
      <c r="G123" s="5" t="s">
        <v>10</v>
      </c>
      <c r="H123" s="5" t="s">
        <v>3067</v>
      </c>
      <c r="I123" s="5" t="s">
        <v>3068</v>
      </c>
      <c r="J123" s="5" t="s">
        <v>3069</v>
      </c>
      <c r="K123" s="5">
        <v>3790937</v>
      </c>
      <c r="L123" s="5">
        <v>3792526</v>
      </c>
      <c r="M123" s="5" t="s">
        <v>11</v>
      </c>
      <c r="N123" s="5" t="s">
        <v>3070</v>
      </c>
      <c r="O123" s="5">
        <v>529</v>
      </c>
      <c r="P123" s="5" t="s">
        <v>71</v>
      </c>
    </row>
    <row r="124" spans="1:16" s="5" customFormat="1" x14ac:dyDescent="0.3">
      <c r="A124" s="5" t="s">
        <v>0</v>
      </c>
      <c r="B124" s="5">
        <v>690405</v>
      </c>
      <c r="C124" s="5" t="s">
        <v>102</v>
      </c>
      <c r="D124" s="5" t="s">
        <v>20</v>
      </c>
      <c r="E124" s="8">
        <v>9.6150000000000003E-3</v>
      </c>
      <c r="F124" s="5" t="s">
        <v>9</v>
      </c>
      <c r="G124" s="5" t="s">
        <v>10</v>
      </c>
      <c r="H124" s="5" t="s">
        <v>2956</v>
      </c>
      <c r="I124" s="5" t="s">
        <v>2961</v>
      </c>
      <c r="J124" s="5" t="s">
        <v>2962</v>
      </c>
      <c r="K124" s="5">
        <v>690153</v>
      </c>
      <c r="L124" s="5">
        <v>690833</v>
      </c>
      <c r="M124" s="5" t="s">
        <v>2956</v>
      </c>
      <c r="N124" s="5" t="s">
        <v>2959</v>
      </c>
      <c r="O124" s="5">
        <v>226</v>
      </c>
      <c r="P124" s="5" t="s">
        <v>2960</v>
      </c>
    </row>
    <row r="125" spans="1:16" s="5" customFormat="1" x14ac:dyDescent="0.3">
      <c r="A125" s="5" t="s">
        <v>0</v>
      </c>
      <c r="B125" s="5">
        <v>3589419</v>
      </c>
      <c r="C125" s="5" t="s">
        <v>34</v>
      </c>
      <c r="D125" s="5" t="s">
        <v>1</v>
      </c>
      <c r="E125" s="8">
        <v>9.6150000000000003E-3</v>
      </c>
      <c r="F125" s="5" t="s">
        <v>9</v>
      </c>
      <c r="G125" s="5" t="s">
        <v>10</v>
      </c>
      <c r="H125" s="5" t="s">
        <v>3057</v>
      </c>
      <c r="I125" s="5" t="s">
        <v>3058</v>
      </c>
      <c r="J125" s="5" t="s">
        <v>262</v>
      </c>
      <c r="K125" s="5">
        <v>3589093</v>
      </c>
      <c r="L125" s="5">
        <v>3589566</v>
      </c>
      <c r="M125" s="5" t="s">
        <v>11</v>
      </c>
      <c r="N125" s="5" t="s">
        <v>3059</v>
      </c>
      <c r="O125" s="5">
        <v>157</v>
      </c>
      <c r="P125" s="5" t="s">
        <v>619</v>
      </c>
    </row>
    <row r="126" spans="1:16" s="5" customFormat="1" x14ac:dyDescent="0.3">
      <c r="A126" s="5" t="s">
        <v>0</v>
      </c>
      <c r="B126" s="5">
        <v>2565098</v>
      </c>
      <c r="C126" s="5" t="s">
        <v>20</v>
      </c>
      <c r="D126" s="5" t="s">
        <v>41</v>
      </c>
      <c r="E126" s="8">
        <v>9.5060000000000006E-3</v>
      </c>
      <c r="F126" s="5" t="s">
        <v>3</v>
      </c>
      <c r="G126" s="5" t="s">
        <v>4</v>
      </c>
      <c r="H126" s="5" t="s">
        <v>3019</v>
      </c>
      <c r="I126" s="5" t="s">
        <v>3020</v>
      </c>
      <c r="J126" s="5" t="s">
        <v>5</v>
      </c>
      <c r="K126" s="5">
        <v>-1</v>
      </c>
      <c r="L126" s="5">
        <v>-1</v>
      </c>
      <c r="M126" s="5" t="s">
        <v>6</v>
      </c>
      <c r="N126" s="5" t="s">
        <v>6</v>
      </c>
      <c r="O126" s="5" t="s">
        <v>6</v>
      </c>
      <c r="P126" s="5" t="s">
        <v>6</v>
      </c>
    </row>
    <row r="127" spans="1:16" s="5" customFormat="1" x14ac:dyDescent="0.3">
      <c r="A127" s="5" t="s">
        <v>0</v>
      </c>
      <c r="B127" s="5">
        <v>690392</v>
      </c>
      <c r="C127" s="5" t="s">
        <v>14</v>
      </c>
      <c r="D127" s="5" t="s">
        <v>16</v>
      </c>
      <c r="E127" s="8">
        <v>9.5010000000000008E-3</v>
      </c>
      <c r="F127" s="5" t="s">
        <v>9</v>
      </c>
      <c r="G127" s="5" t="s">
        <v>10</v>
      </c>
      <c r="H127" s="5" t="s">
        <v>2956</v>
      </c>
      <c r="I127" s="5" t="s">
        <v>2957</v>
      </c>
      <c r="J127" s="5" t="s">
        <v>2958</v>
      </c>
      <c r="K127" s="5">
        <v>690153</v>
      </c>
      <c r="L127" s="5">
        <v>690833</v>
      </c>
      <c r="M127" s="5" t="s">
        <v>2956</v>
      </c>
      <c r="N127" s="5" t="s">
        <v>2959</v>
      </c>
      <c r="O127" s="5">
        <v>226</v>
      </c>
      <c r="P127" s="5" t="s">
        <v>2960</v>
      </c>
    </row>
    <row r="128" spans="1:16" s="5" customFormat="1" x14ac:dyDescent="0.3">
      <c r="A128" s="5" t="s">
        <v>0</v>
      </c>
      <c r="B128" s="5">
        <v>2522163</v>
      </c>
      <c r="C128" s="5" t="s">
        <v>34</v>
      </c>
      <c r="D128" s="5" t="s">
        <v>1</v>
      </c>
      <c r="E128" s="8">
        <v>9.4120000000000002E-3</v>
      </c>
      <c r="F128" s="5" t="s">
        <v>9</v>
      </c>
      <c r="G128" s="5" t="s">
        <v>10</v>
      </c>
      <c r="H128" s="5" t="s">
        <v>1510</v>
      </c>
      <c r="I128" s="5" t="s">
        <v>1511</v>
      </c>
      <c r="J128" s="5" t="s">
        <v>1512</v>
      </c>
      <c r="K128" s="5">
        <v>2521305</v>
      </c>
      <c r="L128" s="5">
        <v>2522726</v>
      </c>
      <c r="M128" s="5" t="s">
        <v>11</v>
      </c>
      <c r="N128" s="5" t="s">
        <v>1513</v>
      </c>
      <c r="O128" s="5">
        <v>473</v>
      </c>
      <c r="P128" s="5" t="s">
        <v>1514</v>
      </c>
    </row>
    <row r="129" spans="1:16" s="5" customFormat="1" x14ac:dyDescent="0.3">
      <c r="A129" s="5" t="s">
        <v>0</v>
      </c>
      <c r="B129" s="5">
        <v>3972523</v>
      </c>
      <c r="C129" s="5" t="s">
        <v>34</v>
      </c>
      <c r="D129" s="5" t="s">
        <v>1</v>
      </c>
      <c r="E129" s="8">
        <v>9.3679999999999996E-3</v>
      </c>
      <c r="F129" s="5" t="s">
        <v>9</v>
      </c>
      <c r="G129" s="5" t="s">
        <v>10</v>
      </c>
      <c r="H129" s="5" t="s">
        <v>843</v>
      </c>
      <c r="I129" s="5" t="s">
        <v>844</v>
      </c>
      <c r="J129" s="5" t="s">
        <v>845</v>
      </c>
      <c r="K129" s="5">
        <v>3971890</v>
      </c>
      <c r="L129" s="5">
        <v>3972747</v>
      </c>
      <c r="M129" s="5" t="s">
        <v>11</v>
      </c>
      <c r="N129" s="5" t="s">
        <v>846</v>
      </c>
      <c r="O129" s="5">
        <v>285</v>
      </c>
      <c r="P129" s="5" t="s">
        <v>12</v>
      </c>
    </row>
    <row r="130" spans="1:16" s="5" customFormat="1" x14ac:dyDescent="0.3">
      <c r="A130" s="5" t="s">
        <v>0</v>
      </c>
      <c r="B130" s="5">
        <v>4559274</v>
      </c>
      <c r="C130" s="5" t="s">
        <v>34</v>
      </c>
      <c r="D130" s="5" t="s">
        <v>1</v>
      </c>
      <c r="E130" s="8">
        <v>9.2940000000000002E-3</v>
      </c>
      <c r="F130" s="5" t="s">
        <v>9</v>
      </c>
      <c r="G130" s="5" t="s">
        <v>10</v>
      </c>
      <c r="H130" s="5" t="s">
        <v>637</v>
      </c>
      <c r="I130" s="5" t="s">
        <v>3119</v>
      </c>
      <c r="J130" s="5" t="s">
        <v>3120</v>
      </c>
      <c r="K130" s="5">
        <v>4558907</v>
      </c>
      <c r="L130" s="5">
        <v>4560553</v>
      </c>
      <c r="M130" s="5" t="s">
        <v>11</v>
      </c>
      <c r="N130" s="5" t="s">
        <v>638</v>
      </c>
      <c r="O130" s="5">
        <v>548</v>
      </c>
      <c r="P130" s="5" t="s">
        <v>639</v>
      </c>
    </row>
    <row r="131" spans="1:16" s="5" customFormat="1" x14ac:dyDescent="0.3">
      <c r="A131" s="5" t="s">
        <v>0</v>
      </c>
      <c r="B131" s="5">
        <v>3482262</v>
      </c>
      <c r="C131" s="5" t="s">
        <v>34</v>
      </c>
      <c r="D131" s="5" t="s">
        <v>1</v>
      </c>
      <c r="E131" s="8">
        <v>9.2809999999999993E-3</v>
      </c>
      <c r="F131" s="5" t="s">
        <v>9</v>
      </c>
      <c r="G131" s="5" t="s">
        <v>10</v>
      </c>
      <c r="H131" s="5" t="s">
        <v>554</v>
      </c>
      <c r="I131" s="5" t="s">
        <v>555</v>
      </c>
      <c r="J131" s="5" t="s">
        <v>556</v>
      </c>
      <c r="K131" s="5">
        <v>3481825</v>
      </c>
      <c r="L131" s="5">
        <v>3482301</v>
      </c>
      <c r="M131" s="5" t="s">
        <v>11</v>
      </c>
      <c r="N131" s="5" t="s">
        <v>557</v>
      </c>
      <c r="O131" s="5">
        <v>158</v>
      </c>
      <c r="P131" s="5" t="s">
        <v>558</v>
      </c>
    </row>
    <row r="132" spans="1:16" s="5" customFormat="1" x14ac:dyDescent="0.3">
      <c r="A132" s="5" t="s">
        <v>0</v>
      </c>
      <c r="B132" s="5">
        <v>4017875</v>
      </c>
      <c r="C132" s="5" t="s">
        <v>3091</v>
      </c>
      <c r="D132" s="5" t="s">
        <v>1</v>
      </c>
      <c r="E132" s="8">
        <v>9.2809999999999993E-3</v>
      </c>
      <c r="F132" s="5" t="s">
        <v>448</v>
      </c>
      <c r="G132" s="5" t="s">
        <v>23</v>
      </c>
      <c r="H132" s="5" t="s">
        <v>3092</v>
      </c>
      <c r="I132" s="5" t="s">
        <v>3093</v>
      </c>
      <c r="J132" s="5" t="s">
        <v>3094</v>
      </c>
      <c r="K132" s="5">
        <v>4016790</v>
      </c>
      <c r="L132" s="5">
        <v>4018127</v>
      </c>
      <c r="M132" s="5" t="s">
        <v>11</v>
      </c>
      <c r="N132" s="5" t="s">
        <v>3095</v>
      </c>
      <c r="O132" s="5">
        <v>445</v>
      </c>
      <c r="P132" s="5" t="s">
        <v>3096</v>
      </c>
    </row>
    <row r="133" spans="1:16" s="5" customFormat="1" x14ac:dyDescent="0.3">
      <c r="A133" s="5" t="s">
        <v>0</v>
      </c>
      <c r="B133" s="5">
        <v>1244994</v>
      </c>
      <c r="C133" s="5" t="s">
        <v>41</v>
      </c>
      <c r="D133" s="5" t="s">
        <v>20</v>
      </c>
      <c r="E133" s="8">
        <v>9.1529999999999997E-3</v>
      </c>
      <c r="F133" s="5" t="s">
        <v>9</v>
      </c>
      <c r="G133" s="5" t="s">
        <v>10</v>
      </c>
      <c r="H133" s="5" t="s">
        <v>2975</v>
      </c>
      <c r="I133" s="5" t="s">
        <v>2976</v>
      </c>
      <c r="J133" s="5" t="s">
        <v>2977</v>
      </c>
      <c r="K133" s="5">
        <v>1244532</v>
      </c>
      <c r="L133" s="5">
        <v>1245965</v>
      </c>
      <c r="M133" s="5" t="s">
        <v>11</v>
      </c>
      <c r="N133" s="5" t="s">
        <v>2978</v>
      </c>
      <c r="O133" s="5">
        <v>477</v>
      </c>
      <c r="P133" s="5" t="s">
        <v>2979</v>
      </c>
    </row>
    <row r="134" spans="1:16" s="5" customFormat="1" x14ac:dyDescent="0.3">
      <c r="A134" s="5" t="s">
        <v>0</v>
      </c>
      <c r="B134" s="5">
        <v>302524</v>
      </c>
      <c r="C134" s="5" t="s">
        <v>7</v>
      </c>
      <c r="D134" s="5" t="s">
        <v>8</v>
      </c>
      <c r="E134" s="8">
        <v>8.8109999999999994E-3</v>
      </c>
      <c r="F134" s="5" t="s">
        <v>9</v>
      </c>
      <c r="G134" s="5" t="s">
        <v>10</v>
      </c>
      <c r="H134" s="5" t="s">
        <v>2919</v>
      </c>
      <c r="I134" s="5" t="s">
        <v>204</v>
      </c>
      <c r="J134" s="5" t="s">
        <v>2920</v>
      </c>
      <c r="K134" s="5">
        <v>302062</v>
      </c>
      <c r="L134" s="5">
        <v>302817</v>
      </c>
      <c r="M134" s="5" t="s">
        <v>11</v>
      </c>
      <c r="N134" s="5" t="s">
        <v>2921</v>
      </c>
      <c r="O134" s="5">
        <v>251</v>
      </c>
      <c r="P134" s="5" t="s">
        <v>2922</v>
      </c>
    </row>
    <row r="135" spans="1:16" s="5" customFormat="1" x14ac:dyDescent="0.3">
      <c r="A135" s="5" t="s">
        <v>0</v>
      </c>
      <c r="B135" s="5">
        <v>3496633</v>
      </c>
      <c r="C135" s="5" t="s">
        <v>41</v>
      </c>
      <c r="D135" s="5" t="s">
        <v>20</v>
      </c>
      <c r="E135" s="8">
        <v>8.8030000000000001E-3</v>
      </c>
      <c r="F135" s="5" t="s">
        <v>9</v>
      </c>
      <c r="G135" s="5" t="s">
        <v>10</v>
      </c>
      <c r="H135" s="5" t="s">
        <v>3050</v>
      </c>
      <c r="I135" s="5" t="s">
        <v>3051</v>
      </c>
      <c r="J135" s="5" t="s">
        <v>3052</v>
      </c>
      <c r="K135" s="5">
        <v>3496428</v>
      </c>
      <c r="L135" s="5">
        <v>3497003</v>
      </c>
      <c r="M135" s="5" t="s">
        <v>11</v>
      </c>
      <c r="N135" s="5" t="s">
        <v>3053</v>
      </c>
      <c r="O135" s="5">
        <v>191</v>
      </c>
      <c r="P135" s="5" t="s">
        <v>3054</v>
      </c>
    </row>
    <row r="136" spans="1:16" s="5" customFormat="1" x14ac:dyDescent="0.3">
      <c r="A136" s="5" t="s">
        <v>0</v>
      </c>
      <c r="B136" s="5">
        <v>3125210</v>
      </c>
      <c r="C136" s="5" t="s">
        <v>34</v>
      </c>
      <c r="D136" s="5" t="s">
        <v>1</v>
      </c>
      <c r="E136" s="8">
        <v>8.7530000000000004E-3</v>
      </c>
      <c r="F136" s="5" t="s">
        <v>9</v>
      </c>
      <c r="G136" s="5" t="s">
        <v>10</v>
      </c>
      <c r="H136" s="5" t="s">
        <v>540</v>
      </c>
      <c r="I136" s="5" t="s">
        <v>810</v>
      </c>
      <c r="J136" s="5" t="s">
        <v>811</v>
      </c>
      <c r="K136" s="5">
        <v>3124976</v>
      </c>
      <c r="L136" s="5">
        <v>3126271</v>
      </c>
      <c r="M136" s="5" t="s">
        <v>540</v>
      </c>
      <c r="N136" s="5" t="s">
        <v>541</v>
      </c>
      <c r="O136" s="5">
        <v>431</v>
      </c>
      <c r="P136" s="5" t="s">
        <v>542</v>
      </c>
    </row>
    <row r="137" spans="1:16" s="5" customFormat="1" x14ac:dyDescent="0.3">
      <c r="A137" s="5" t="s">
        <v>0</v>
      </c>
      <c r="B137" s="5">
        <v>2228637</v>
      </c>
      <c r="C137" s="5" t="s">
        <v>13</v>
      </c>
      <c r="D137" s="5" t="s">
        <v>14</v>
      </c>
      <c r="E137" s="8">
        <v>8.5760000000000003E-3</v>
      </c>
      <c r="F137" s="5" t="s">
        <v>9</v>
      </c>
      <c r="G137" s="5" t="s">
        <v>10</v>
      </c>
      <c r="H137" s="5" t="s">
        <v>1940</v>
      </c>
      <c r="I137" s="5" t="s">
        <v>1941</v>
      </c>
      <c r="J137" s="5" t="s">
        <v>1942</v>
      </c>
      <c r="K137" s="5">
        <v>2228148</v>
      </c>
      <c r="L137" s="5">
        <v>2229047</v>
      </c>
      <c r="M137" s="5" t="s">
        <v>11</v>
      </c>
      <c r="N137" s="5" t="s">
        <v>1943</v>
      </c>
      <c r="O137" s="5">
        <v>299</v>
      </c>
      <c r="P137" s="5" t="s">
        <v>767</v>
      </c>
    </row>
    <row r="138" spans="1:16" s="5" customFormat="1" x14ac:dyDescent="0.3">
      <c r="A138" s="5" t="s">
        <v>0</v>
      </c>
      <c r="B138" s="5">
        <v>2227161</v>
      </c>
      <c r="C138" s="5" t="s">
        <v>30</v>
      </c>
      <c r="D138" s="5" t="s">
        <v>14</v>
      </c>
      <c r="E138" s="8">
        <v>8.1799999999999998E-3</v>
      </c>
      <c r="F138" s="5" t="s">
        <v>9</v>
      </c>
      <c r="G138" s="5" t="s">
        <v>10</v>
      </c>
      <c r="H138" s="5" t="s">
        <v>1935</v>
      </c>
      <c r="I138" s="5" t="s">
        <v>3012</v>
      </c>
      <c r="J138" s="5" t="s">
        <v>3013</v>
      </c>
      <c r="K138" s="5">
        <v>2226670</v>
      </c>
      <c r="L138" s="5">
        <v>2227221</v>
      </c>
      <c r="M138" s="5" t="s">
        <v>11</v>
      </c>
      <c r="N138" s="5" t="s">
        <v>1938</v>
      </c>
      <c r="O138" s="5">
        <v>183</v>
      </c>
      <c r="P138" s="5" t="s">
        <v>1939</v>
      </c>
    </row>
    <row r="139" spans="1:16" s="5" customFormat="1" x14ac:dyDescent="0.3">
      <c r="A139" s="5" t="s">
        <v>0</v>
      </c>
      <c r="B139" s="5">
        <v>2184032</v>
      </c>
      <c r="C139" s="5" t="s">
        <v>41</v>
      </c>
      <c r="D139" s="5" t="s">
        <v>20</v>
      </c>
      <c r="E139" s="8">
        <v>8.1300000000000001E-3</v>
      </c>
      <c r="F139" s="5" t="s">
        <v>9</v>
      </c>
      <c r="G139" s="5" t="s">
        <v>10</v>
      </c>
      <c r="H139" s="5" t="s">
        <v>3001</v>
      </c>
      <c r="I139" s="5" t="s">
        <v>3002</v>
      </c>
      <c r="J139" s="5" t="s">
        <v>3003</v>
      </c>
      <c r="K139" s="5">
        <v>2182992</v>
      </c>
      <c r="L139" s="5">
        <v>2184206</v>
      </c>
      <c r="M139" s="5" t="s">
        <v>11</v>
      </c>
      <c r="N139" s="5" t="s">
        <v>3004</v>
      </c>
      <c r="O139" s="5">
        <v>404</v>
      </c>
      <c r="P139" s="5" t="s">
        <v>3005</v>
      </c>
    </row>
    <row r="140" spans="1:16" s="5" customFormat="1" x14ac:dyDescent="0.3">
      <c r="A140" s="5" t="s">
        <v>0</v>
      </c>
      <c r="B140" s="5">
        <v>522024</v>
      </c>
      <c r="C140" s="5" t="s">
        <v>34</v>
      </c>
      <c r="D140" s="5" t="s">
        <v>1</v>
      </c>
      <c r="E140" s="8">
        <v>8.0000000000000002E-3</v>
      </c>
      <c r="F140" s="5" t="s">
        <v>9</v>
      </c>
      <c r="G140" s="5" t="s">
        <v>10</v>
      </c>
      <c r="H140" s="5" t="s">
        <v>2927</v>
      </c>
      <c r="I140" s="5" t="s">
        <v>1325</v>
      </c>
      <c r="J140" s="5" t="s">
        <v>2928</v>
      </c>
      <c r="K140" s="5">
        <v>521588</v>
      </c>
      <c r="L140" s="5">
        <v>522874</v>
      </c>
      <c r="M140" s="5" t="s">
        <v>11</v>
      </c>
      <c r="N140" s="5" t="s">
        <v>2929</v>
      </c>
      <c r="O140" s="5">
        <v>428</v>
      </c>
      <c r="P140" s="5" t="s">
        <v>2930</v>
      </c>
    </row>
    <row r="141" spans="1:16" s="5" customFormat="1" x14ac:dyDescent="0.3">
      <c r="A141" s="5" t="s">
        <v>0</v>
      </c>
      <c r="B141" s="5">
        <v>4830718</v>
      </c>
      <c r="C141" s="5" t="s">
        <v>1</v>
      </c>
      <c r="D141" s="5" t="s">
        <v>214</v>
      </c>
      <c r="E141" s="8">
        <v>7.9579999999999998E-3</v>
      </c>
      <c r="F141" s="5" t="s">
        <v>9</v>
      </c>
      <c r="G141" s="5" t="s">
        <v>10</v>
      </c>
      <c r="H141" s="5" t="s">
        <v>3127</v>
      </c>
      <c r="I141" s="5" t="s">
        <v>3128</v>
      </c>
      <c r="J141" s="5" t="s">
        <v>3129</v>
      </c>
      <c r="K141" s="5">
        <v>4829743</v>
      </c>
      <c r="L141" s="5">
        <v>4830816</v>
      </c>
      <c r="M141" s="5" t="s">
        <v>11</v>
      </c>
      <c r="N141" s="5" t="s">
        <v>3130</v>
      </c>
      <c r="O141" s="5">
        <v>357</v>
      </c>
      <c r="P141" s="5" t="s">
        <v>3131</v>
      </c>
    </row>
    <row r="142" spans="1:16" s="5" customFormat="1" x14ac:dyDescent="0.3">
      <c r="A142" s="5" t="s">
        <v>0</v>
      </c>
      <c r="B142" s="5">
        <v>413042</v>
      </c>
      <c r="C142" s="5" t="s">
        <v>2923</v>
      </c>
      <c r="D142" s="5" t="s">
        <v>1</v>
      </c>
      <c r="E142" s="8">
        <v>7.8949999999999992E-3</v>
      </c>
      <c r="F142" s="5" t="s">
        <v>9</v>
      </c>
      <c r="G142" s="5" t="s">
        <v>10</v>
      </c>
      <c r="H142" s="5" t="s">
        <v>28</v>
      </c>
      <c r="I142" s="5" t="s">
        <v>2924</v>
      </c>
      <c r="J142" s="5" t="s">
        <v>2925</v>
      </c>
      <c r="K142" s="5">
        <v>412206</v>
      </c>
      <c r="L142" s="5">
        <v>413210</v>
      </c>
      <c r="M142" s="5" t="s">
        <v>11</v>
      </c>
      <c r="N142" s="5" t="s">
        <v>2926</v>
      </c>
      <c r="O142" s="5">
        <v>334</v>
      </c>
      <c r="P142" s="5" t="s">
        <v>2069</v>
      </c>
    </row>
    <row r="143" spans="1:16" s="5" customFormat="1" x14ac:dyDescent="0.3">
      <c r="A143" s="5" t="s">
        <v>0</v>
      </c>
      <c r="B143" s="5">
        <v>84576</v>
      </c>
      <c r="C143" s="5" t="s">
        <v>41</v>
      </c>
      <c r="D143" s="5" t="s">
        <v>20</v>
      </c>
      <c r="E143" s="8">
        <v>7.8740000000000008E-3</v>
      </c>
      <c r="F143" s="5" t="s">
        <v>9</v>
      </c>
      <c r="G143" s="5" t="s">
        <v>10</v>
      </c>
      <c r="H143" s="5" t="s">
        <v>2580</v>
      </c>
      <c r="I143" s="5" t="s">
        <v>2906</v>
      </c>
      <c r="J143" s="5" t="s">
        <v>2907</v>
      </c>
      <c r="K143" s="5">
        <v>83276</v>
      </c>
      <c r="L143" s="5">
        <v>84829</v>
      </c>
      <c r="M143" s="5" t="s">
        <v>11</v>
      </c>
      <c r="N143" s="5" t="s">
        <v>2583</v>
      </c>
      <c r="O143" s="5">
        <v>517</v>
      </c>
      <c r="P143" s="5" t="s">
        <v>2584</v>
      </c>
    </row>
    <row r="144" spans="1:16" s="5" customFormat="1" x14ac:dyDescent="0.3">
      <c r="A144" s="5" t="s">
        <v>0</v>
      </c>
      <c r="B144" s="5">
        <v>170142</v>
      </c>
      <c r="C144" s="5" t="s">
        <v>2</v>
      </c>
      <c r="D144" s="5" t="s">
        <v>1</v>
      </c>
      <c r="E144" s="8">
        <v>7.7520000000000002E-3</v>
      </c>
      <c r="F144" s="5" t="s">
        <v>9</v>
      </c>
      <c r="G144" s="5" t="s">
        <v>10</v>
      </c>
      <c r="H144" s="5" t="s">
        <v>1267</v>
      </c>
      <c r="I144" s="5" t="s">
        <v>1268</v>
      </c>
      <c r="J144" s="5" t="s">
        <v>1269</v>
      </c>
      <c r="K144" s="5">
        <v>170067</v>
      </c>
      <c r="L144" s="5">
        <v>170630</v>
      </c>
      <c r="M144" s="5" t="s">
        <v>11</v>
      </c>
      <c r="N144" s="5" t="s">
        <v>1270</v>
      </c>
      <c r="O144" s="5">
        <v>187</v>
      </c>
      <c r="P144" s="5" t="s">
        <v>1271</v>
      </c>
    </row>
    <row r="145" spans="1:16" s="5" customFormat="1" x14ac:dyDescent="0.3">
      <c r="A145" s="5" t="s">
        <v>0</v>
      </c>
      <c r="B145" s="5">
        <v>1626185</v>
      </c>
      <c r="C145" s="5" t="s">
        <v>2</v>
      </c>
      <c r="D145" s="5" t="s">
        <v>1</v>
      </c>
      <c r="E145" s="8">
        <v>7.6920000000000001E-3</v>
      </c>
      <c r="F145" s="5" t="s">
        <v>9</v>
      </c>
      <c r="G145" s="5" t="s">
        <v>10</v>
      </c>
      <c r="H145" s="5" t="s">
        <v>2984</v>
      </c>
      <c r="I145" s="5" t="s">
        <v>2985</v>
      </c>
      <c r="J145" s="5" t="s">
        <v>2986</v>
      </c>
      <c r="K145" s="5">
        <v>1625310</v>
      </c>
      <c r="L145" s="5">
        <v>1626401</v>
      </c>
      <c r="M145" s="5" t="s">
        <v>11</v>
      </c>
      <c r="N145" s="5" t="s">
        <v>2987</v>
      </c>
      <c r="O145" s="5">
        <v>363</v>
      </c>
      <c r="P145" s="5" t="s">
        <v>2988</v>
      </c>
    </row>
    <row r="146" spans="1:16" s="5" customFormat="1" x14ac:dyDescent="0.3">
      <c r="A146" s="5" t="s">
        <v>0</v>
      </c>
      <c r="B146" s="5">
        <v>4275602</v>
      </c>
      <c r="C146" s="5" t="s">
        <v>20</v>
      </c>
      <c r="D146" s="5" t="s">
        <v>102</v>
      </c>
      <c r="E146" s="8">
        <v>7.339E-3</v>
      </c>
      <c r="F146" s="5" t="s">
        <v>3</v>
      </c>
      <c r="G146" s="5" t="s">
        <v>4</v>
      </c>
      <c r="H146" s="5" t="s">
        <v>3102</v>
      </c>
      <c r="I146" s="5" t="s">
        <v>3103</v>
      </c>
      <c r="J146" s="5" t="s">
        <v>5</v>
      </c>
      <c r="K146" s="5">
        <v>-1</v>
      </c>
      <c r="L146" s="5">
        <v>-1</v>
      </c>
      <c r="M146" s="5" t="s">
        <v>6</v>
      </c>
      <c r="N146" s="5" t="s">
        <v>6</v>
      </c>
      <c r="O146" s="5" t="s">
        <v>6</v>
      </c>
      <c r="P146" s="5" t="s">
        <v>6</v>
      </c>
    </row>
    <row r="147" spans="1:16" s="5" customFormat="1" x14ac:dyDescent="0.3">
      <c r="A147" s="5" t="s">
        <v>0</v>
      </c>
      <c r="B147" s="5">
        <v>952276</v>
      </c>
      <c r="C147" s="5" t="s">
        <v>2479</v>
      </c>
      <c r="D147" s="5" t="s">
        <v>20</v>
      </c>
      <c r="E147" s="8">
        <v>7.26E-3</v>
      </c>
      <c r="F147" s="5" t="s">
        <v>9</v>
      </c>
      <c r="G147" s="5" t="s">
        <v>10</v>
      </c>
      <c r="H147" s="5" t="s">
        <v>2970</v>
      </c>
      <c r="I147" s="5" t="s">
        <v>2971</v>
      </c>
      <c r="J147" s="5" t="s">
        <v>2972</v>
      </c>
      <c r="K147" s="5">
        <v>951780</v>
      </c>
      <c r="L147" s="5">
        <v>952733</v>
      </c>
      <c r="M147" s="5" t="s">
        <v>11</v>
      </c>
      <c r="N147" s="5" t="s">
        <v>2973</v>
      </c>
      <c r="O147" s="5">
        <v>317</v>
      </c>
      <c r="P147" s="5" t="s">
        <v>2974</v>
      </c>
    </row>
    <row r="148" spans="1:16" s="5" customFormat="1" x14ac:dyDescent="0.3">
      <c r="A148" s="5" t="s">
        <v>0</v>
      </c>
      <c r="B148" s="5">
        <v>88666</v>
      </c>
      <c r="C148" s="5" t="s">
        <v>34</v>
      </c>
      <c r="D148" s="5" t="s">
        <v>1</v>
      </c>
      <c r="E148" s="8">
        <v>6.8139999999999997E-3</v>
      </c>
      <c r="F148" s="5" t="s">
        <v>9</v>
      </c>
      <c r="G148" s="5" t="s">
        <v>10</v>
      </c>
      <c r="H148" s="5" t="s">
        <v>389</v>
      </c>
      <c r="I148" s="5" t="s">
        <v>2908</v>
      </c>
      <c r="J148" s="5" t="s">
        <v>2909</v>
      </c>
      <c r="K148" s="5">
        <v>87398</v>
      </c>
      <c r="L148" s="5">
        <v>88915</v>
      </c>
      <c r="M148" s="5" t="s">
        <v>11</v>
      </c>
      <c r="N148" s="5" t="s">
        <v>390</v>
      </c>
      <c r="O148" s="5">
        <v>505</v>
      </c>
      <c r="P148" s="5" t="s">
        <v>391</v>
      </c>
    </row>
    <row r="149" spans="1:16" s="5" customFormat="1" x14ac:dyDescent="0.3">
      <c r="A149" s="5" t="s">
        <v>0</v>
      </c>
      <c r="B149" s="5">
        <v>3577465</v>
      </c>
      <c r="C149" s="5" t="s">
        <v>2</v>
      </c>
      <c r="D149" s="5" t="s">
        <v>1</v>
      </c>
      <c r="E149" s="8">
        <v>6.7679999999999997E-3</v>
      </c>
      <c r="F149" s="5" t="s">
        <v>9</v>
      </c>
      <c r="G149" s="5" t="s">
        <v>10</v>
      </c>
      <c r="H149" s="5" t="s">
        <v>580</v>
      </c>
      <c r="I149" s="5" t="s">
        <v>3055</v>
      </c>
      <c r="J149" s="5" t="s">
        <v>3056</v>
      </c>
      <c r="K149" s="5">
        <v>3576172</v>
      </c>
      <c r="L149" s="5">
        <v>3579285</v>
      </c>
      <c r="M149" s="5" t="s">
        <v>11</v>
      </c>
      <c r="N149" s="5" t="s">
        <v>581</v>
      </c>
      <c r="O149" s="5">
        <v>1037</v>
      </c>
      <c r="P149" s="5" t="s">
        <v>526</v>
      </c>
    </row>
    <row r="150" spans="1:16" s="5" customFormat="1" x14ac:dyDescent="0.3">
      <c r="A150" s="5" t="s">
        <v>0</v>
      </c>
      <c r="B150" s="5">
        <v>3472156</v>
      </c>
      <c r="C150" s="5" t="s">
        <v>13</v>
      </c>
      <c r="D150" s="5" t="s">
        <v>14</v>
      </c>
      <c r="E150" s="8">
        <v>6.711E-3</v>
      </c>
      <c r="F150" s="5" t="s">
        <v>9</v>
      </c>
      <c r="G150" s="5" t="s">
        <v>10</v>
      </c>
      <c r="H150" s="5" t="s">
        <v>3045</v>
      </c>
      <c r="I150" s="5" t="s">
        <v>3046</v>
      </c>
      <c r="J150" s="5" t="s">
        <v>3047</v>
      </c>
      <c r="K150" s="5">
        <v>3472041</v>
      </c>
      <c r="L150" s="5">
        <v>3473450</v>
      </c>
      <c r="M150" s="5" t="s">
        <v>11</v>
      </c>
      <c r="N150" s="5" t="s">
        <v>3048</v>
      </c>
      <c r="O150" s="5">
        <v>469</v>
      </c>
      <c r="P150" s="5" t="s">
        <v>3049</v>
      </c>
    </row>
    <row r="151" spans="1:16" s="5" customFormat="1" x14ac:dyDescent="0.3">
      <c r="A151" s="5" t="s">
        <v>0</v>
      </c>
      <c r="B151" s="5">
        <v>1688503</v>
      </c>
      <c r="C151" s="5" t="s">
        <v>68</v>
      </c>
      <c r="D151" s="5" t="s">
        <v>8</v>
      </c>
      <c r="E151" s="8">
        <v>6.4939999999999998E-3</v>
      </c>
      <c r="F151" s="5" t="s">
        <v>9</v>
      </c>
      <c r="G151" s="5" t="s">
        <v>10</v>
      </c>
      <c r="H151" s="5" t="s">
        <v>2989</v>
      </c>
      <c r="I151" s="5" t="s">
        <v>2990</v>
      </c>
      <c r="J151" s="5" t="s">
        <v>19</v>
      </c>
      <c r="K151" s="5">
        <v>1688322</v>
      </c>
      <c r="L151" s="5">
        <v>1688837</v>
      </c>
      <c r="M151" s="5" t="s">
        <v>11</v>
      </c>
      <c r="N151" s="5" t="s">
        <v>2991</v>
      </c>
      <c r="O151" s="5">
        <v>171</v>
      </c>
      <c r="P151" s="5" t="s">
        <v>2992</v>
      </c>
    </row>
    <row r="152" spans="1:16" s="5" customFormat="1" x14ac:dyDescent="0.3">
      <c r="A152" s="5" t="s">
        <v>0</v>
      </c>
      <c r="B152" s="5">
        <v>4085979</v>
      </c>
      <c r="C152" s="5" t="s">
        <v>7</v>
      </c>
      <c r="D152" s="5" t="s">
        <v>8</v>
      </c>
      <c r="E152" s="8">
        <v>5.6979999999999999E-3</v>
      </c>
      <c r="F152" s="5" t="s">
        <v>9</v>
      </c>
      <c r="G152" s="5" t="s">
        <v>10</v>
      </c>
      <c r="H152" s="5" t="s">
        <v>3097</v>
      </c>
      <c r="I152" s="5" t="s">
        <v>3098</v>
      </c>
      <c r="J152" s="5" t="s">
        <v>3099</v>
      </c>
      <c r="K152" s="5">
        <v>4084746</v>
      </c>
      <c r="L152" s="5">
        <v>4086116</v>
      </c>
      <c r="M152" s="5" t="s">
        <v>11</v>
      </c>
      <c r="N152" s="5" t="s">
        <v>3100</v>
      </c>
      <c r="O152" s="5">
        <v>456</v>
      </c>
      <c r="P152" s="5" t="s">
        <v>3101</v>
      </c>
    </row>
    <row r="153" spans="1:16" s="5" customFormat="1" x14ac:dyDescent="0.3">
      <c r="A153" s="5" t="s">
        <v>0</v>
      </c>
      <c r="B153" s="5">
        <v>631170</v>
      </c>
      <c r="C153" s="5" t="s">
        <v>34</v>
      </c>
      <c r="D153" s="5" t="s">
        <v>1</v>
      </c>
      <c r="E153" s="8">
        <v>5.391E-3</v>
      </c>
      <c r="F153" s="5" t="s">
        <v>9</v>
      </c>
      <c r="G153" s="5" t="s">
        <v>10</v>
      </c>
      <c r="H153" s="5" t="s">
        <v>417</v>
      </c>
      <c r="I153" s="5" t="s">
        <v>2939</v>
      </c>
      <c r="J153" s="5" t="s">
        <v>2940</v>
      </c>
      <c r="K153" s="5">
        <v>630024</v>
      </c>
      <c r="L153" s="5">
        <v>632753</v>
      </c>
      <c r="M153" s="5" t="s">
        <v>11</v>
      </c>
      <c r="N153" s="5" t="s">
        <v>420</v>
      </c>
      <c r="O153" s="5">
        <v>909</v>
      </c>
      <c r="P153" s="5" t="s">
        <v>71</v>
      </c>
    </row>
    <row r="154" spans="1:16" s="5" customFormat="1" x14ac:dyDescent="0.3">
      <c r="A154" s="5" t="s">
        <v>0</v>
      </c>
      <c r="B154" s="5">
        <v>641693</v>
      </c>
      <c r="C154" s="5" t="s">
        <v>13</v>
      </c>
      <c r="D154" s="5" t="s">
        <v>14</v>
      </c>
      <c r="E154" s="8">
        <v>4.6299999999999996E-3</v>
      </c>
      <c r="F154" s="5" t="s">
        <v>9</v>
      </c>
      <c r="G154" s="5" t="s">
        <v>10</v>
      </c>
      <c r="H154" s="5" t="s">
        <v>2943</v>
      </c>
      <c r="I154" s="5" t="s">
        <v>2944</v>
      </c>
      <c r="J154" s="5" t="s">
        <v>2945</v>
      </c>
      <c r="K154" s="5">
        <v>641502</v>
      </c>
      <c r="L154" s="5">
        <v>642206</v>
      </c>
      <c r="M154" s="5" t="s">
        <v>11</v>
      </c>
      <c r="N154" s="5" t="s">
        <v>2946</v>
      </c>
      <c r="O154" s="5">
        <v>234</v>
      </c>
      <c r="P154" s="5" t="s">
        <v>2947</v>
      </c>
    </row>
    <row r="155" spans="1:16" s="5" customFormat="1" x14ac:dyDescent="0.3">
      <c r="A155" s="5" t="s">
        <v>0</v>
      </c>
      <c r="B155" s="5">
        <v>654739</v>
      </c>
      <c r="C155" s="5" t="s">
        <v>13</v>
      </c>
      <c r="D155" s="5" t="s">
        <v>14</v>
      </c>
      <c r="E155" s="8">
        <v>4.6299999999999996E-3</v>
      </c>
      <c r="F155" s="5" t="s">
        <v>9</v>
      </c>
      <c r="G155" s="5" t="s">
        <v>10</v>
      </c>
      <c r="H155" s="5" t="s">
        <v>2952</v>
      </c>
      <c r="I155" s="5" t="s">
        <v>2953</v>
      </c>
      <c r="J155" s="5" t="s">
        <v>2954</v>
      </c>
      <c r="K155" s="5">
        <v>654377</v>
      </c>
      <c r="L155" s="5">
        <v>655621</v>
      </c>
      <c r="M155" s="5" t="s">
        <v>11</v>
      </c>
      <c r="N155" s="5" t="s">
        <v>2955</v>
      </c>
      <c r="O155" s="5">
        <v>414</v>
      </c>
      <c r="P155" s="5" t="s">
        <v>189</v>
      </c>
    </row>
    <row r="156" spans="1:16" s="5" customFormat="1" x14ac:dyDescent="0.3">
      <c r="A156" s="5" t="s">
        <v>0</v>
      </c>
      <c r="B156" s="5">
        <v>609196</v>
      </c>
      <c r="C156" s="5" t="s">
        <v>14</v>
      </c>
      <c r="D156" s="5" t="s">
        <v>30</v>
      </c>
      <c r="E156" s="8">
        <v>3.8170000000000001E-3</v>
      </c>
      <c r="F156" s="5" t="s">
        <v>9</v>
      </c>
      <c r="G156" s="5" t="s">
        <v>10</v>
      </c>
      <c r="H156" s="5" t="s">
        <v>35</v>
      </c>
      <c r="I156" s="5" t="s">
        <v>2937</v>
      </c>
      <c r="J156" s="5" t="s">
        <v>2938</v>
      </c>
      <c r="K156" s="5">
        <v>606742</v>
      </c>
      <c r="L156" s="5">
        <v>609354</v>
      </c>
      <c r="M156" s="5" t="s">
        <v>11</v>
      </c>
      <c r="N156" s="5" t="s">
        <v>36</v>
      </c>
      <c r="O156" s="5">
        <v>870</v>
      </c>
      <c r="P156" s="5" t="s">
        <v>37</v>
      </c>
    </row>
    <row r="157" spans="1:16" s="5" customFormat="1" x14ac:dyDescent="0.3">
      <c r="A157" s="5" t="s">
        <v>0</v>
      </c>
      <c r="B157" s="5">
        <v>639080</v>
      </c>
      <c r="C157" s="5" t="s">
        <v>13</v>
      </c>
      <c r="D157" s="5" t="s">
        <v>14</v>
      </c>
      <c r="E157" s="8">
        <v>3.774E-3</v>
      </c>
      <c r="F157" s="5" t="s">
        <v>9</v>
      </c>
      <c r="G157" s="5" t="s">
        <v>10</v>
      </c>
      <c r="H157" s="5" t="s">
        <v>422</v>
      </c>
      <c r="I157" s="5" t="s">
        <v>2941</v>
      </c>
      <c r="J157" s="5" t="s">
        <v>2942</v>
      </c>
      <c r="K157" s="5">
        <v>638840</v>
      </c>
      <c r="L157" s="5">
        <v>639421</v>
      </c>
      <c r="M157" s="5" t="s">
        <v>11</v>
      </c>
      <c r="N157" s="5" t="s">
        <v>423</v>
      </c>
      <c r="O157" s="5">
        <v>193</v>
      </c>
      <c r="P157" s="5" t="s">
        <v>424</v>
      </c>
    </row>
    <row r="158" spans="1:16" s="5" customFormat="1" x14ac:dyDescent="0.3">
      <c r="A158" s="5" t="s">
        <v>0</v>
      </c>
      <c r="B158" s="5">
        <v>643325</v>
      </c>
      <c r="C158" s="5" t="s">
        <v>41</v>
      </c>
      <c r="D158" s="5" t="s">
        <v>20</v>
      </c>
      <c r="E158" s="8">
        <v>3.4190000000000002E-3</v>
      </c>
      <c r="F158" s="5" t="s">
        <v>9</v>
      </c>
      <c r="G158" s="5" t="s">
        <v>10</v>
      </c>
      <c r="H158" s="5" t="s">
        <v>2948</v>
      </c>
      <c r="I158" s="5" t="s">
        <v>2949</v>
      </c>
      <c r="J158" s="5" t="s">
        <v>2950</v>
      </c>
      <c r="K158" s="5">
        <v>642252</v>
      </c>
      <c r="L158" s="5">
        <v>644507</v>
      </c>
      <c r="M158" s="5" t="s">
        <v>11</v>
      </c>
      <c r="N158" s="5" t="s">
        <v>2951</v>
      </c>
      <c r="O158" s="5">
        <v>751</v>
      </c>
      <c r="P158" s="5" t="s">
        <v>539</v>
      </c>
    </row>
    <row r="159" spans="1:16" s="5" customFormat="1" x14ac:dyDescent="0.3">
      <c r="A159" s="5" t="s">
        <v>0</v>
      </c>
      <c r="B159" s="5">
        <v>603743</v>
      </c>
      <c r="C159" s="5" t="s">
        <v>1</v>
      </c>
      <c r="D159" s="5" t="s">
        <v>106</v>
      </c>
      <c r="E159" s="8">
        <v>3.339E-3</v>
      </c>
      <c r="F159" s="5" t="s">
        <v>9</v>
      </c>
      <c r="G159" s="5" t="s">
        <v>10</v>
      </c>
      <c r="H159" s="5" t="s">
        <v>920</v>
      </c>
      <c r="I159" s="5" t="s">
        <v>2935</v>
      </c>
      <c r="J159" s="5" t="s">
        <v>2936</v>
      </c>
      <c r="K159" s="5">
        <v>603396</v>
      </c>
      <c r="L159" s="5">
        <v>604262</v>
      </c>
      <c r="M159" s="5" t="s">
        <v>11</v>
      </c>
      <c r="N159" s="5" t="s">
        <v>923</v>
      </c>
      <c r="O159" s="5">
        <v>288</v>
      </c>
      <c r="P159" s="5" t="s">
        <v>924</v>
      </c>
    </row>
  </sheetData>
  <autoFilter ref="A1:P1" xr:uid="{00000000-0009-0000-0000-000002000000}">
    <sortState xmlns:xlrd2="http://schemas.microsoft.com/office/spreadsheetml/2017/richdata2" ref="A2:P159">
      <sortCondition descending="1" ref="E1"/>
    </sortState>
  </autoFilter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scale="3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P286"/>
  <sheetViews>
    <sheetView tabSelected="1" view="pageBreakPreview" topLeftCell="A15" zoomScale="60" zoomScaleNormal="25" workbookViewId="0">
      <selection activeCell="K39" sqref="K39"/>
    </sheetView>
  </sheetViews>
  <sheetFormatPr defaultColWidth="11.44140625" defaultRowHeight="14.4" x14ac:dyDescent="0.3"/>
  <cols>
    <col min="5" max="5" width="8.44140625" style="4" bestFit="1" customWidth="1"/>
    <col min="8" max="8" width="14.109375" bestFit="1" customWidth="1"/>
    <col min="10" max="10" width="19.44140625" bestFit="1" customWidth="1"/>
    <col min="16" max="16" width="45.77734375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3824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3" customFormat="1" x14ac:dyDescent="0.3">
      <c r="A2" s="3" t="s">
        <v>0</v>
      </c>
      <c r="B2" s="3">
        <v>3924314</v>
      </c>
      <c r="C2" s="3" t="s">
        <v>1</v>
      </c>
      <c r="D2" s="3" t="s">
        <v>20</v>
      </c>
      <c r="E2" s="7">
        <v>1</v>
      </c>
      <c r="F2" s="3" t="s">
        <v>27</v>
      </c>
      <c r="G2" s="3" t="s">
        <v>10</v>
      </c>
      <c r="H2" s="3" t="s">
        <v>2274</v>
      </c>
      <c r="I2" s="3" t="s">
        <v>2275</v>
      </c>
      <c r="J2" s="3" t="s">
        <v>2276</v>
      </c>
      <c r="K2" s="3">
        <v>3923253</v>
      </c>
      <c r="L2" s="3">
        <v>3924398</v>
      </c>
      <c r="M2" s="3" t="s">
        <v>11</v>
      </c>
      <c r="N2" s="3" t="s">
        <v>2277</v>
      </c>
      <c r="O2" s="3">
        <v>381</v>
      </c>
      <c r="P2" s="3" t="s">
        <v>4933</v>
      </c>
    </row>
    <row r="3" spans="1:16" s="3" customFormat="1" x14ac:dyDescent="0.3">
      <c r="A3" s="3" t="s">
        <v>0</v>
      </c>
      <c r="B3" s="3">
        <v>4822189</v>
      </c>
      <c r="C3" s="3" t="s">
        <v>14</v>
      </c>
      <c r="D3" s="3" t="s">
        <v>8</v>
      </c>
      <c r="E3" s="7">
        <v>0.99868900000000005</v>
      </c>
      <c r="F3" s="3" t="s">
        <v>22</v>
      </c>
      <c r="G3" s="3" t="s">
        <v>23</v>
      </c>
      <c r="H3" s="3" t="s">
        <v>2323</v>
      </c>
      <c r="I3" s="3" t="s">
        <v>2324</v>
      </c>
      <c r="J3" s="3" t="s">
        <v>2325</v>
      </c>
      <c r="K3" s="3">
        <v>4821879</v>
      </c>
      <c r="L3" s="3">
        <v>4822943</v>
      </c>
      <c r="M3" s="3" t="s">
        <v>11</v>
      </c>
      <c r="N3" s="3" t="s">
        <v>2326</v>
      </c>
      <c r="O3" s="3">
        <v>354</v>
      </c>
      <c r="P3" s="3" t="s">
        <v>4935</v>
      </c>
    </row>
    <row r="4" spans="1:16" s="3" customFormat="1" x14ac:dyDescent="0.3">
      <c r="A4" s="3" t="s">
        <v>0</v>
      </c>
      <c r="B4" s="3">
        <v>2817690</v>
      </c>
      <c r="C4" s="3" t="s">
        <v>20</v>
      </c>
      <c r="D4" s="3" t="s">
        <v>14</v>
      </c>
      <c r="E4" s="7">
        <v>0.99864900000000001</v>
      </c>
      <c r="F4" s="3" t="s">
        <v>22</v>
      </c>
      <c r="G4" s="3" t="s">
        <v>23</v>
      </c>
      <c r="H4" s="3" t="s">
        <v>2207</v>
      </c>
      <c r="I4" s="3" t="s">
        <v>2211</v>
      </c>
      <c r="J4" s="3" t="s">
        <v>2212</v>
      </c>
      <c r="K4" s="3">
        <v>2817545</v>
      </c>
      <c r="L4" s="3">
        <v>2818177</v>
      </c>
      <c r="M4" s="3" t="s">
        <v>11</v>
      </c>
      <c r="N4" s="3" t="s">
        <v>2210</v>
      </c>
      <c r="O4" s="3">
        <v>210</v>
      </c>
      <c r="P4" s="3" t="s">
        <v>26</v>
      </c>
    </row>
    <row r="5" spans="1:16" s="3" customFormat="1" x14ac:dyDescent="0.3">
      <c r="A5" s="3" t="s">
        <v>0</v>
      </c>
      <c r="B5" s="3">
        <v>4400347</v>
      </c>
      <c r="C5" s="3" t="s">
        <v>14</v>
      </c>
      <c r="D5" s="3" t="s">
        <v>8</v>
      </c>
      <c r="E5" s="7">
        <v>0.99431800000000004</v>
      </c>
      <c r="F5" s="3" t="s">
        <v>27</v>
      </c>
      <c r="G5" s="3" t="s">
        <v>10</v>
      </c>
      <c r="H5" s="3" t="s">
        <v>2301</v>
      </c>
      <c r="I5" s="3" t="s">
        <v>2302</v>
      </c>
      <c r="J5" s="3" t="s">
        <v>2303</v>
      </c>
      <c r="K5" s="3">
        <v>4400290</v>
      </c>
      <c r="L5" s="3">
        <v>4400562</v>
      </c>
      <c r="M5" s="3" t="s">
        <v>11</v>
      </c>
      <c r="N5" s="3" t="s">
        <v>2304</v>
      </c>
      <c r="O5" s="3">
        <v>90</v>
      </c>
      <c r="P5" s="3" t="s">
        <v>4934</v>
      </c>
    </row>
    <row r="6" spans="1:16" s="10" customFormat="1" x14ac:dyDescent="0.3">
      <c r="A6" s="10" t="s">
        <v>0</v>
      </c>
      <c r="B6" s="10">
        <v>638867</v>
      </c>
      <c r="C6" s="10" t="s">
        <v>14</v>
      </c>
      <c r="D6" s="10" t="s">
        <v>8</v>
      </c>
      <c r="E6" s="11">
        <v>0.69606299999999999</v>
      </c>
      <c r="F6" s="10" t="s">
        <v>27</v>
      </c>
      <c r="G6" s="10" t="s">
        <v>10</v>
      </c>
      <c r="H6" s="10" t="s">
        <v>422</v>
      </c>
      <c r="I6" s="10" t="s">
        <v>3222</v>
      </c>
      <c r="J6" s="10" t="s">
        <v>3223</v>
      </c>
      <c r="K6" s="10">
        <v>638840</v>
      </c>
      <c r="L6" s="10">
        <v>639421</v>
      </c>
      <c r="M6" s="10" t="s">
        <v>11</v>
      </c>
      <c r="N6" s="10" t="s">
        <v>423</v>
      </c>
      <c r="O6" s="10">
        <v>193</v>
      </c>
      <c r="P6" s="10" t="s">
        <v>4938</v>
      </c>
    </row>
    <row r="7" spans="1:16" s="3" customFormat="1" x14ac:dyDescent="0.3">
      <c r="A7" s="3" t="s">
        <v>0</v>
      </c>
      <c r="B7" s="3">
        <v>2381116</v>
      </c>
      <c r="C7" s="3" t="s">
        <v>1</v>
      </c>
      <c r="D7" s="3" t="s">
        <v>20</v>
      </c>
      <c r="E7" s="7">
        <v>0.35156199999999999</v>
      </c>
      <c r="F7" s="3" t="s">
        <v>22</v>
      </c>
      <c r="G7" s="3" t="s">
        <v>23</v>
      </c>
      <c r="H7" s="3" t="s">
        <v>3511</v>
      </c>
      <c r="I7" s="3" t="s">
        <v>3512</v>
      </c>
      <c r="J7" s="3" t="s">
        <v>3513</v>
      </c>
      <c r="K7" s="3">
        <v>2380473</v>
      </c>
      <c r="L7" s="3">
        <v>2382233</v>
      </c>
      <c r="M7" s="3" t="s">
        <v>11</v>
      </c>
      <c r="N7" s="3" t="s">
        <v>3514</v>
      </c>
      <c r="O7" s="3">
        <v>586</v>
      </c>
      <c r="P7" s="3" t="s">
        <v>4936</v>
      </c>
    </row>
    <row r="8" spans="1:16" s="10" customFormat="1" x14ac:dyDescent="0.3">
      <c r="A8" s="10" t="s">
        <v>0</v>
      </c>
      <c r="B8" s="10">
        <v>639274</v>
      </c>
      <c r="C8" s="10" t="s">
        <v>8</v>
      </c>
      <c r="D8" s="10" t="s">
        <v>1</v>
      </c>
      <c r="E8" s="11">
        <v>0.242284</v>
      </c>
      <c r="F8" s="10" t="s">
        <v>22</v>
      </c>
      <c r="G8" s="10" t="s">
        <v>23</v>
      </c>
      <c r="H8" s="10" t="s">
        <v>422</v>
      </c>
      <c r="I8" s="10" t="s">
        <v>3226</v>
      </c>
      <c r="J8" s="10" t="s">
        <v>3227</v>
      </c>
      <c r="K8" s="10">
        <v>638840</v>
      </c>
      <c r="L8" s="10">
        <v>639421</v>
      </c>
      <c r="M8" s="10" t="s">
        <v>11</v>
      </c>
      <c r="N8" s="10" t="s">
        <v>423</v>
      </c>
      <c r="O8" s="10">
        <v>193</v>
      </c>
      <c r="P8" s="10" t="s">
        <v>424</v>
      </c>
    </row>
    <row r="9" spans="1:16" s="3" customFormat="1" x14ac:dyDescent="0.3">
      <c r="A9" s="3" t="s">
        <v>0</v>
      </c>
      <c r="B9" s="3">
        <v>1812470</v>
      </c>
      <c r="C9" s="3" t="s">
        <v>3422</v>
      </c>
      <c r="D9" s="3" t="s">
        <v>1</v>
      </c>
      <c r="E9" s="7">
        <v>0.15080499999999999</v>
      </c>
      <c r="F9" s="3" t="s">
        <v>448</v>
      </c>
      <c r="G9" s="3" t="s">
        <v>23</v>
      </c>
      <c r="H9" s="3" t="s">
        <v>1910</v>
      </c>
      <c r="I9" s="3" t="s">
        <v>3423</v>
      </c>
      <c r="J9" s="3" t="s">
        <v>3424</v>
      </c>
      <c r="K9" s="3">
        <v>1812204</v>
      </c>
      <c r="L9" s="3">
        <v>1813373</v>
      </c>
      <c r="M9" s="3" t="s">
        <v>11</v>
      </c>
      <c r="N9" s="3" t="s">
        <v>1913</v>
      </c>
      <c r="O9" s="3">
        <v>389</v>
      </c>
      <c r="P9" s="3" t="s">
        <v>1914</v>
      </c>
    </row>
    <row r="10" spans="1:16" s="3" customFormat="1" x14ac:dyDescent="0.3">
      <c r="A10" s="3" t="s">
        <v>0</v>
      </c>
      <c r="B10" s="3">
        <v>815692</v>
      </c>
      <c r="C10" s="3" t="s">
        <v>20</v>
      </c>
      <c r="D10" s="3" t="s">
        <v>1</v>
      </c>
      <c r="E10" s="7">
        <v>0.12820500000000001</v>
      </c>
      <c r="F10" s="3" t="s">
        <v>171</v>
      </c>
      <c r="G10" s="3" t="s">
        <v>172</v>
      </c>
      <c r="H10" s="3" t="s">
        <v>691</v>
      </c>
      <c r="I10" s="3" t="s">
        <v>694</v>
      </c>
      <c r="J10" s="3" t="s">
        <v>695</v>
      </c>
      <c r="K10" s="3">
        <v>815114</v>
      </c>
      <c r="L10" s="3">
        <v>816337</v>
      </c>
      <c r="M10" s="3" t="s">
        <v>691</v>
      </c>
      <c r="N10" s="3" t="s">
        <v>692</v>
      </c>
      <c r="O10" s="3">
        <v>407</v>
      </c>
      <c r="P10" s="3" t="s">
        <v>693</v>
      </c>
    </row>
    <row r="11" spans="1:16" s="12" customFormat="1" x14ac:dyDescent="0.3">
      <c r="A11" s="12" t="s">
        <v>0</v>
      </c>
      <c r="B11" s="12">
        <v>3086606</v>
      </c>
      <c r="C11" s="12" t="s">
        <v>3572</v>
      </c>
      <c r="D11" s="12" t="s">
        <v>1</v>
      </c>
      <c r="E11" s="13">
        <v>0.110592</v>
      </c>
      <c r="F11" s="12" t="s">
        <v>9</v>
      </c>
      <c r="G11" s="12" t="s">
        <v>10</v>
      </c>
      <c r="H11" s="12" t="s">
        <v>1108</v>
      </c>
      <c r="I11" s="12" t="s">
        <v>3573</v>
      </c>
      <c r="J11" s="12" t="s">
        <v>3574</v>
      </c>
      <c r="K11" s="12">
        <v>3085731</v>
      </c>
      <c r="L11" s="12">
        <v>3086723</v>
      </c>
      <c r="M11" s="12" t="s">
        <v>11</v>
      </c>
      <c r="N11" s="12" t="s">
        <v>1111</v>
      </c>
      <c r="O11" s="12">
        <v>330</v>
      </c>
      <c r="P11" s="12" t="s">
        <v>1112</v>
      </c>
    </row>
    <row r="12" spans="1:16" s="3" customFormat="1" x14ac:dyDescent="0.3">
      <c r="A12" s="3" t="s">
        <v>0</v>
      </c>
      <c r="B12" s="3">
        <v>2820085</v>
      </c>
      <c r="C12" s="3" t="s">
        <v>2213</v>
      </c>
      <c r="D12" s="3" t="s">
        <v>1</v>
      </c>
      <c r="E12" s="7">
        <v>0.100478</v>
      </c>
      <c r="F12" s="3" t="s">
        <v>162</v>
      </c>
      <c r="G12" s="3" t="s">
        <v>23</v>
      </c>
      <c r="H12" s="3" t="s">
        <v>2214</v>
      </c>
      <c r="I12" s="3" t="s">
        <v>2215</v>
      </c>
      <c r="J12" s="3" t="s">
        <v>2216</v>
      </c>
      <c r="K12" s="3">
        <v>2819689</v>
      </c>
      <c r="L12" s="3">
        <v>2820573</v>
      </c>
      <c r="M12" s="3" t="s">
        <v>11</v>
      </c>
      <c r="N12" s="3" t="s">
        <v>2217</v>
      </c>
      <c r="O12" s="3">
        <v>294</v>
      </c>
      <c r="P12" s="3" t="s">
        <v>2218</v>
      </c>
    </row>
    <row r="13" spans="1:16" s="5" customFormat="1" x14ac:dyDescent="0.3">
      <c r="A13" s="5" t="s">
        <v>0</v>
      </c>
      <c r="B13" s="5">
        <v>1813127</v>
      </c>
      <c r="C13" s="5" t="s">
        <v>14</v>
      </c>
      <c r="D13" s="5" t="s">
        <v>8</v>
      </c>
      <c r="E13" s="8">
        <v>9.0314000000000005E-2</v>
      </c>
      <c r="F13" s="5" t="s">
        <v>22</v>
      </c>
      <c r="G13" s="5" t="s">
        <v>23</v>
      </c>
      <c r="H13" s="5" t="s">
        <v>1910</v>
      </c>
      <c r="I13" s="5" t="s">
        <v>3425</v>
      </c>
      <c r="J13" s="5" t="s">
        <v>3426</v>
      </c>
      <c r="K13" s="5">
        <v>1812204</v>
      </c>
      <c r="L13" s="5">
        <v>1813373</v>
      </c>
      <c r="M13" s="5" t="s">
        <v>11</v>
      </c>
      <c r="N13" s="5" t="s">
        <v>1913</v>
      </c>
      <c r="O13" s="5">
        <v>389</v>
      </c>
      <c r="P13" s="5" t="s">
        <v>1914</v>
      </c>
    </row>
    <row r="14" spans="1:16" s="5" customFormat="1" x14ac:dyDescent="0.3">
      <c r="A14" s="5" t="s">
        <v>0</v>
      </c>
      <c r="B14" s="5">
        <v>3643712</v>
      </c>
      <c r="C14" s="5" t="s">
        <v>8</v>
      </c>
      <c r="D14" s="5" t="s">
        <v>14</v>
      </c>
      <c r="E14" s="8">
        <v>9.0163999999999994E-2</v>
      </c>
      <c r="F14" s="5" t="s">
        <v>171</v>
      </c>
      <c r="G14" s="5" t="s">
        <v>172</v>
      </c>
      <c r="H14" s="5" t="s">
        <v>582</v>
      </c>
      <c r="I14" s="5" t="s">
        <v>583</v>
      </c>
      <c r="J14" s="5" t="s">
        <v>584</v>
      </c>
      <c r="K14" s="5">
        <v>3643029</v>
      </c>
      <c r="L14" s="5">
        <v>3648923</v>
      </c>
      <c r="M14" s="5" t="s">
        <v>11</v>
      </c>
      <c r="N14" s="5" t="s">
        <v>585</v>
      </c>
      <c r="O14" s="5">
        <v>1964</v>
      </c>
      <c r="P14" s="5" t="s">
        <v>586</v>
      </c>
    </row>
    <row r="15" spans="1:16" s="5" customFormat="1" x14ac:dyDescent="0.3">
      <c r="A15" s="5" t="s">
        <v>0</v>
      </c>
      <c r="B15" s="5">
        <v>4434826</v>
      </c>
      <c r="C15" s="5" t="s">
        <v>20</v>
      </c>
      <c r="D15" s="5" t="s">
        <v>1</v>
      </c>
      <c r="E15" s="8">
        <v>5.3830000000000003E-2</v>
      </c>
      <c r="F15" s="5" t="s">
        <v>171</v>
      </c>
      <c r="G15" s="5" t="s">
        <v>172</v>
      </c>
      <c r="H15" s="5" t="s">
        <v>1734</v>
      </c>
      <c r="I15" s="5" t="s">
        <v>3772</v>
      </c>
      <c r="J15" s="5" t="s">
        <v>3773</v>
      </c>
      <c r="K15" s="5">
        <v>4433983</v>
      </c>
      <c r="L15" s="5">
        <v>4435728</v>
      </c>
      <c r="M15" s="5" t="s">
        <v>11</v>
      </c>
      <c r="N15" s="5" t="s">
        <v>1737</v>
      </c>
      <c r="O15" s="5">
        <v>581</v>
      </c>
      <c r="P15" s="5" t="s">
        <v>971</v>
      </c>
    </row>
    <row r="16" spans="1:16" s="5" customFormat="1" x14ac:dyDescent="0.3">
      <c r="A16" s="5" t="s">
        <v>0</v>
      </c>
      <c r="B16" s="5">
        <v>3896727</v>
      </c>
      <c r="C16" s="5" t="s">
        <v>1</v>
      </c>
      <c r="D16" s="5" t="s">
        <v>20</v>
      </c>
      <c r="E16" s="8">
        <v>5.1034000000000003E-2</v>
      </c>
      <c r="F16" s="5" t="s">
        <v>22</v>
      </c>
      <c r="G16" s="5" t="s">
        <v>23</v>
      </c>
      <c r="H16" s="5" t="s">
        <v>322</v>
      </c>
      <c r="I16" s="5" t="s">
        <v>1179</v>
      </c>
      <c r="J16" s="5" t="s">
        <v>1180</v>
      </c>
      <c r="K16" s="5">
        <v>3894920</v>
      </c>
      <c r="L16" s="5">
        <v>3899305</v>
      </c>
      <c r="M16" s="5" t="s">
        <v>11</v>
      </c>
      <c r="N16" s="5" t="s">
        <v>325</v>
      </c>
      <c r="O16" s="5">
        <v>1461</v>
      </c>
      <c r="P16" s="5" t="s">
        <v>71</v>
      </c>
    </row>
    <row r="17" spans="1:16" s="5" customFormat="1" x14ac:dyDescent="0.3">
      <c r="A17" s="5" t="s">
        <v>0</v>
      </c>
      <c r="B17" s="5">
        <v>1863833</v>
      </c>
      <c r="C17" s="5" t="s">
        <v>8</v>
      </c>
      <c r="D17" s="5" t="s">
        <v>14</v>
      </c>
      <c r="E17" s="8">
        <v>5.0193000000000002E-2</v>
      </c>
      <c r="F17" s="5" t="s">
        <v>3</v>
      </c>
      <c r="G17" s="5" t="s">
        <v>4</v>
      </c>
      <c r="H17" s="5" t="s">
        <v>137</v>
      </c>
      <c r="I17" s="5" t="s">
        <v>3432</v>
      </c>
      <c r="J17" s="5" t="s">
        <v>5</v>
      </c>
      <c r="K17" s="5">
        <v>-1</v>
      </c>
      <c r="L17" s="5">
        <v>-1</v>
      </c>
      <c r="M17" s="5" t="s">
        <v>6</v>
      </c>
      <c r="N17" s="5" t="s">
        <v>6</v>
      </c>
      <c r="O17" s="5" t="s">
        <v>6</v>
      </c>
      <c r="P17" s="5" t="s">
        <v>6</v>
      </c>
    </row>
    <row r="18" spans="1:16" s="5" customFormat="1" x14ac:dyDescent="0.3">
      <c r="A18" s="5" t="s">
        <v>0</v>
      </c>
      <c r="B18" s="5">
        <v>639249</v>
      </c>
      <c r="C18" s="5" t="s">
        <v>20</v>
      </c>
      <c r="D18" s="5" t="s">
        <v>14</v>
      </c>
      <c r="E18" s="8">
        <v>4.5525999999999997E-2</v>
      </c>
      <c r="F18" s="5" t="s">
        <v>22</v>
      </c>
      <c r="G18" s="5" t="s">
        <v>23</v>
      </c>
      <c r="H18" s="5" t="s">
        <v>422</v>
      </c>
      <c r="I18" s="5" t="s">
        <v>3224</v>
      </c>
      <c r="J18" s="5" t="s">
        <v>3225</v>
      </c>
      <c r="K18" s="5">
        <v>638840</v>
      </c>
      <c r="L18" s="5">
        <v>639421</v>
      </c>
      <c r="M18" s="5" t="s">
        <v>11</v>
      </c>
      <c r="N18" s="5" t="s">
        <v>423</v>
      </c>
      <c r="O18" s="5">
        <v>193</v>
      </c>
      <c r="P18" s="5" t="s">
        <v>424</v>
      </c>
    </row>
    <row r="19" spans="1:16" s="5" customFormat="1" x14ac:dyDescent="0.3">
      <c r="A19" s="5" t="s">
        <v>0</v>
      </c>
      <c r="B19" s="5">
        <v>1863912</v>
      </c>
      <c r="C19" s="5" t="s">
        <v>14</v>
      </c>
      <c r="D19" s="5" t="s">
        <v>20</v>
      </c>
      <c r="E19" s="8">
        <v>4.3478000000000003E-2</v>
      </c>
      <c r="F19" s="5" t="s">
        <v>3</v>
      </c>
      <c r="G19" s="5" t="s">
        <v>4</v>
      </c>
      <c r="H19" s="5" t="s">
        <v>137</v>
      </c>
      <c r="I19" s="5" t="s">
        <v>995</v>
      </c>
      <c r="J19" s="5" t="s">
        <v>5</v>
      </c>
      <c r="K19" s="5">
        <v>-1</v>
      </c>
      <c r="L19" s="5">
        <v>-1</v>
      </c>
      <c r="M19" s="5" t="s">
        <v>6</v>
      </c>
      <c r="N19" s="5" t="s">
        <v>6</v>
      </c>
      <c r="O19" s="5" t="s">
        <v>6</v>
      </c>
      <c r="P19" s="5" t="s">
        <v>6</v>
      </c>
    </row>
    <row r="20" spans="1:16" s="5" customFormat="1" x14ac:dyDescent="0.3">
      <c r="A20" s="5" t="s">
        <v>0</v>
      </c>
      <c r="B20" s="5">
        <v>1812429</v>
      </c>
      <c r="C20" s="5" t="s">
        <v>14</v>
      </c>
      <c r="D20" s="5" t="s">
        <v>8</v>
      </c>
      <c r="E20" s="8">
        <v>4.0662999999999998E-2</v>
      </c>
      <c r="F20" s="5" t="s">
        <v>22</v>
      </c>
      <c r="G20" s="5" t="s">
        <v>23</v>
      </c>
      <c r="H20" s="5" t="s">
        <v>1910</v>
      </c>
      <c r="I20" s="5" t="s">
        <v>3420</v>
      </c>
      <c r="J20" s="5" t="s">
        <v>3421</v>
      </c>
      <c r="K20" s="5">
        <v>1812204</v>
      </c>
      <c r="L20" s="5">
        <v>1813373</v>
      </c>
      <c r="M20" s="5" t="s">
        <v>11</v>
      </c>
      <c r="N20" s="5" t="s">
        <v>1913</v>
      </c>
      <c r="O20" s="5">
        <v>389</v>
      </c>
      <c r="P20" s="5" t="s">
        <v>1914</v>
      </c>
    </row>
    <row r="21" spans="1:16" s="5" customFormat="1" x14ac:dyDescent="0.3">
      <c r="A21" s="5" t="s">
        <v>0</v>
      </c>
      <c r="B21" s="5">
        <v>2176050</v>
      </c>
      <c r="C21" s="5" t="s">
        <v>20</v>
      </c>
      <c r="D21" s="5" t="s">
        <v>8</v>
      </c>
      <c r="E21" s="8">
        <v>4.0649999999999999E-2</v>
      </c>
      <c r="F21" s="5" t="s">
        <v>22</v>
      </c>
      <c r="G21" s="5" t="s">
        <v>23</v>
      </c>
      <c r="H21" s="5" t="s">
        <v>173</v>
      </c>
      <c r="I21" s="5" t="s">
        <v>178</v>
      </c>
      <c r="J21" s="5" t="s">
        <v>179</v>
      </c>
      <c r="K21" s="5">
        <v>2175986</v>
      </c>
      <c r="L21" s="5">
        <v>2176477</v>
      </c>
      <c r="M21" s="5" t="s">
        <v>11</v>
      </c>
      <c r="N21" s="5" t="s">
        <v>176</v>
      </c>
      <c r="O21" s="5">
        <v>163</v>
      </c>
      <c r="P21" s="5" t="s">
        <v>177</v>
      </c>
    </row>
    <row r="22" spans="1:16" s="5" customFormat="1" x14ac:dyDescent="0.3">
      <c r="A22" s="5" t="s">
        <v>0</v>
      </c>
      <c r="B22" s="5">
        <v>2176052</v>
      </c>
      <c r="C22" s="5" t="s">
        <v>20</v>
      </c>
      <c r="D22" s="5" t="s">
        <v>1</v>
      </c>
      <c r="E22" s="8">
        <v>4.0322999999999998E-2</v>
      </c>
      <c r="F22" s="5" t="s">
        <v>22</v>
      </c>
      <c r="G22" s="5" t="s">
        <v>23</v>
      </c>
      <c r="H22" s="5" t="s">
        <v>173</v>
      </c>
      <c r="I22" s="5" t="s">
        <v>180</v>
      </c>
      <c r="J22" s="5" t="s">
        <v>181</v>
      </c>
      <c r="K22" s="5">
        <v>2175986</v>
      </c>
      <c r="L22" s="5">
        <v>2176477</v>
      </c>
      <c r="M22" s="5" t="s">
        <v>11</v>
      </c>
      <c r="N22" s="5" t="s">
        <v>176</v>
      </c>
      <c r="O22" s="5">
        <v>163</v>
      </c>
      <c r="P22" s="5" t="s">
        <v>177</v>
      </c>
    </row>
    <row r="23" spans="1:16" s="5" customFormat="1" x14ac:dyDescent="0.3">
      <c r="A23" s="5" t="s">
        <v>0</v>
      </c>
      <c r="B23" s="5">
        <v>2176048</v>
      </c>
      <c r="C23" s="5" t="s">
        <v>14</v>
      </c>
      <c r="D23" s="5" t="s">
        <v>8</v>
      </c>
      <c r="E23" s="8">
        <v>3.7234000000000003E-2</v>
      </c>
      <c r="F23" s="5" t="s">
        <v>171</v>
      </c>
      <c r="G23" s="5" t="s">
        <v>172</v>
      </c>
      <c r="H23" s="5" t="s">
        <v>173</v>
      </c>
      <c r="I23" s="5" t="s">
        <v>174</v>
      </c>
      <c r="J23" s="5" t="s">
        <v>175</v>
      </c>
      <c r="K23" s="5">
        <v>2175986</v>
      </c>
      <c r="L23" s="5">
        <v>2176477</v>
      </c>
      <c r="M23" s="5" t="s">
        <v>11</v>
      </c>
      <c r="N23" s="5" t="s">
        <v>176</v>
      </c>
      <c r="O23" s="5">
        <v>163</v>
      </c>
      <c r="P23" s="5" t="s">
        <v>177</v>
      </c>
    </row>
    <row r="24" spans="1:16" s="5" customFormat="1" x14ac:dyDescent="0.3">
      <c r="A24" s="5" t="s">
        <v>0</v>
      </c>
      <c r="B24" s="5">
        <v>2180642</v>
      </c>
      <c r="C24" s="5" t="s">
        <v>1</v>
      </c>
      <c r="D24" s="5" t="s">
        <v>20</v>
      </c>
      <c r="E24" s="8">
        <v>3.6697E-2</v>
      </c>
      <c r="F24" s="5" t="s">
        <v>22</v>
      </c>
      <c r="G24" s="5" t="s">
        <v>23</v>
      </c>
      <c r="H24" s="5" t="s">
        <v>1018</v>
      </c>
      <c r="I24" s="5" t="s">
        <v>1019</v>
      </c>
      <c r="J24" s="5" t="s">
        <v>1020</v>
      </c>
      <c r="K24" s="5">
        <v>2180288</v>
      </c>
      <c r="L24" s="5">
        <v>2181643</v>
      </c>
      <c r="M24" s="5" t="s">
        <v>11</v>
      </c>
      <c r="N24" s="5" t="s">
        <v>1021</v>
      </c>
      <c r="O24" s="5">
        <v>451</v>
      </c>
      <c r="P24" s="5" t="s">
        <v>26</v>
      </c>
    </row>
    <row r="25" spans="1:16" s="5" customFormat="1" x14ac:dyDescent="0.3">
      <c r="A25" s="5" t="s">
        <v>0</v>
      </c>
      <c r="B25" s="5">
        <v>2180645</v>
      </c>
      <c r="C25" s="5" t="s">
        <v>8</v>
      </c>
      <c r="D25" s="5" t="s">
        <v>14</v>
      </c>
      <c r="E25" s="8">
        <v>3.6697E-2</v>
      </c>
      <c r="F25" s="5" t="s">
        <v>22</v>
      </c>
      <c r="G25" s="5" t="s">
        <v>23</v>
      </c>
      <c r="H25" s="5" t="s">
        <v>1018</v>
      </c>
      <c r="I25" s="5" t="s">
        <v>1022</v>
      </c>
      <c r="J25" s="5" t="s">
        <v>1023</v>
      </c>
      <c r="K25" s="5">
        <v>2180288</v>
      </c>
      <c r="L25" s="5">
        <v>2181643</v>
      </c>
      <c r="M25" s="5" t="s">
        <v>11</v>
      </c>
      <c r="N25" s="5" t="s">
        <v>1021</v>
      </c>
      <c r="O25" s="5">
        <v>451</v>
      </c>
      <c r="P25" s="5" t="s">
        <v>26</v>
      </c>
    </row>
    <row r="26" spans="1:16" s="5" customFormat="1" x14ac:dyDescent="0.3">
      <c r="A26" s="5" t="s">
        <v>0</v>
      </c>
      <c r="B26" s="5">
        <v>2256669</v>
      </c>
      <c r="C26" s="5" t="s">
        <v>1</v>
      </c>
      <c r="D26" s="5" t="s">
        <v>20</v>
      </c>
      <c r="E26" s="8">
        <v>3.4483E-2</v>
      </c>
      <c r="F26" s="5" t="s">
        <v>27</v>
      </c>
      <c r="G26" s="5" t="s">
        <v>10</v>
      </c>
      <c r="H26" s="5" t="s">
        <v>2442</v>
      </c>
      <c r="I26" s="5" t="s">
        <v>3483</v>
      </c>
      <c r="J26" s="5" t="s">
        <v>3484</v>
      </c>
      <c r="K26" s="5">
        <v>2256544</v>
      </c>
      <c r="L26" s="5">
        <v>2258400</v>
      </c>
      <c r="M26" s="5" t="s">
        <v>11</v>
      </c>
      <c r="N26" s="5" t="s">
        <v>2445</v>
      </c>
      <c r="O26" s="5">
        <v>618</v>
      </c>
      <c r="P26" s="5" t="s">
        <v>2446</v>
      </c>
    </row>
    <row r="27" spans="1:16" s="5" customFormat="1" x14ac:dyDescent="0.3">
      <c r="A27" s="5" t="s">
        <v>0</v>
      </c>
      <c r="B27" s="5">
        <v>3896566</v>
      </c>
      <c r="C27" s="5" t="s">
        <v>20</v>
      </c>
      <c r="D27" s="5" t="s">
        <v>14</v>
      </c>
      <c r="E27" s="8">
        <v>3.0120000000000001E-2</v>
      </c>
      <c r="F27" s="5" t="s">
        <v>171</v>
      </c>
      <c r="G27" s="5" t="s">
        <v>172</v>
      </c>
      <c r="H27" s="5" t="s">
        <v>322</v>
      </c>
      <c r="I27" s="5" t="s">
        <v>323</v>
      </c>
      <c r="J27" s="5" t="s">
        <v>324</v>
      </c>
      <c r="K27" s="5">
        <v>3894920</v>
      </c>
      <c r="L27" s="5">
        <v>3899305</v>
      </c>
      <c r="M27" s="5" t="s">
        <v>11</v>
      </c>
      <c r="N27" s="5" t="s">
        <v>325</v>
      </c>
      <c r="O27" s="5">
        <v>1461</v>
      </c>
      <c r="P27" s="5" t="s">
        <v>71</v>
      </c>
    </row>
    <row r="28" spans="1:16" s="5" customFormat="1" x14ac:dyDescent="0.3">
      <c r="A28" s="5" t="s">
        <v>0</v>
      </c>
      <c r="B28" s="5">
        <v>1061011</v>
      </c>
      <c r="C28" s="5" t="s">
        <v>8</v>
      </c>
      <c r="D28" s="5" t="s">
        <v>14</v>
      </c>
      <c r="E28" s="8">
        <v>2.9850999999999999E-2</v>
      </c>
      <c r="F28" s="5" t="s">
        <v>22</v>
      </c>
      <c r="G28" s="5" t="s">
        <v>23</v>
      </c>
      <c r="H28" s="5" t="s">
        <v>3284</v>
      </c>
      <c r="I28" s="5" t="s">
        <v>3285</v>
      </c>
      <c r="J28" s="5" t="s">
        <v>3286</v>
      </c>
      <c r="K28" s="5">
        <v>1059615</v>
      </c>
      <c r="L28" s="5">
        <v>1062500</v>
      </c>
      <c r="M28" s="5" t="s">
        <v>11</v>
      </c>
      <c r="N28" s="5" t="s">
        <v>3287</v>
      </c>
      <c r="O28" s="5">
        <v>961</v>
      </c>
      <c r="P28" s="5" t="s">
        <v>3288</v>
      </c>
    </row>
    <row r="29" spans="1:16" s="5" customFormat="1" x14ac:dyDescent="0.3">
      <c r="A29" s="5" t="s">
        <v>0</v>
      </c>
      <c r="B29" s="5">
        <v>3143916</v>
      </c>
      <c r="C29" s="5" t="s">
        <v>14</v>
      </c>
      <c r="D29" s="5" t="s">
        <v>8</v>
      </c>
      <c r="E29" s="8">
        <v>2.9412000000000001E-2</v>
      </c>
      <c r="F29" s="5" t="s">
        <v>171</v>
      </c>
      <c r="G29" s="5" t="s">
        <v>172</v>
      </c>
      <c r="H29" s="5" t="s">
        <v>267</v>
      </c>
      <c r="I29" s="5" t="s">
        <v>268</v>
      </c>
      <c r="J29" s="5" t="s">
        <v>269</v>
      </c>
      <c r="K29" s="5">
        <v>3143407</v>
      </c>
      <c r="L29" s="5">
        <v>3144222</v>
      </c>
      <c r="M29" s="5" t="s">
        <v>11</v>
      </c>
      <c r="N29" s="5" t="s">
        <v>270</v>
      </c>
      <c r="O29" s="5">
        <v>271</v>
      </c>
      <c r="P29" s="5" t="s">
        <v>271</v>
      </c>
    </row>
    <row r="30" spans="1:16" s="5" customFormat="1" x14ac:dyDescent="0.3">
      <c r="A30" s="5" t="s">
        <v>0</v>
      </c>
      <c r="B30" s="5">
        <v>4787925</v>
      </c>
      <c r="C30" s="5" t="s">
        <v>1</v>
      </c>
      <c r="D30" s="5" t="s">
        <v>8</v>
      </c>
      <c r="E30" s="8">
        <v>2.7726000000000001E-2</v>
      </c>
      <c r="F30" s="5" t="s">
        <v>22</v>
      </c>
      <c r="G30" s="5" t="s">
        <v>23</v>
      </c>
      <c r="H30" s="5" t="s">
        <v>1236</v>
      </c>
      <c r="I30" s="5" t="s">
        <v>3818</v>
      </c>
      <c r="J30" s="5" t="s">
        <v>3819</v>
      </c>
      <c r="K30" s="5">
        <v>4787291</v>
      </c>
      <c r="L30" s="5">
        <v>4788661</v>
      </c>
      <c r="M30" s="5" t="s">
        <v>11</v>
      </c>
      <c r="N30" s="5" t="s">
        <v>1239</v>
      </c>
      <c r="O30" s="5">
        <v>456</v>
      </c>
      <c r="P30" s="5" t="s">
        <v>1240</v>
      </c>
    </row>
    <row r="31" spans="1:16" s="5" customFormat="1" x14ac:dyDescent="0.3">
      <c r="A31" s="5" t="s">
        <v>0</v>
      </c>
      <c r="B31" s="5">
        <v>4576233</v>
      </c>
      <c r="C31" s="5" t="s">
        <v>20</v>
      </c>
      <c r="D31" s="5" t="s">
        <v>1</v>
      </c>
      <c r="E31" s="8">
        <v>2.6210000000000001E-2</v>
      </c>
      <c r="F31" s="5" t="s">
        <v>3</v>
      </c>
      <c r="G31" s="5" t="s">
        <v>4</v>
      </c>
      <c r="H31" s="5" t="s">
        <v>2305</v>
      </c>
      <c r="I31" s="5" t="s">
        <v>2306</v>
      </c>
      <c r="J31" s="5" t="s">
        <v>5</v>
      </c>
      <c r="K31" s="5">
        <v>-1</v>
      </c>
      <c r="L31" s="5">
        <v>-1</v>
      </c>
      <c r="M31" s="5" t="s">
        <v>6</v>
      </c>
      <c r="N31" s="5" t="s">
        <v>6</v>
      </c>
      <c r="O31" s="5" t="s">
        <v>6</v>
      </c>
      <c r="P31" s="5" t="s">
        <v>6</v>
      </c>
    </row>
    <row r="32" spans="1:16" s="5" customFormat="1" x14ac:dyDescent="0.3">
      <c r="A32" s="5" t="s">
        <v>0</v>
      </c>
      <c r="B32" s="5">
        <v>1335544</v>
      </c>
      <c r="C32" s="5" t="s">
        <v>14</v>
      </c>
      <c r="D32" s="5" t="s">
        <v>8</v>
      </c>
      <c r="E32" s="8">
        <v>2.6100999999999999E-2</v>
      </c>
      <c r="F32" s="5" t="s">
        <v>171</v>
      </c>
      <c r="G32" s="5" t="s">
        <v>172</v>
      </c>
      <c r="H32" s="5" t="s">
        <v>2392</v>
      </c>
      <c r="I32" s="5" t="s">
        <v>3352</v>
      </c>
      <c r="J32" s="5" t="s">
        <v>3353</v>
      </c>
      <c r="K32" s="5">
        <v>1335446</v>
      </c>
      <c r="L32" s="5">
        <v>1335610</v>
      </c>
      <c r="M32" s="5" t="s">
        <v>11</v>
      </c>
      <c r="N32" s="5" t="s">
        <v>2395</v>
      </c>
      <c r="O32" s="5">
        <v>54</v>
      </c>
      <c r="P32" s="5" t="s">
        <v>2396</v>
      </c>
    </row>
    <row r="33" spans="1:16" s="5" customFormat="1" x14ac:dyDescent="0.3">
      <c r="A33" s="5" t="s">
        <v>0</v>
      </c>
      <c r="B33" s="5">
        <v>1335538</v>
      </c>
      <c r="C33" s="5" t="s">
        <v>8</v>
      </c>
      <c r="D33" s="5" t="s">
        <v>14</v>
      </c>
      <c r="E33" s="8">
        <v>2.6016000000000001E-2</v>
      </c>
      <c r="F33" s="5" t="s">
        <v>171</v>
      </c>
      <c r="G33" s="5" t="s">
        <v>172</v>
      </c>
      <c r="H33" s="5" t="s">
        <v>2392</v>
      </c>
      <c r="I33" s="5" t="s">
        <v>2393</v>
      </c>
      <c r="J33" s="5" t="s">
        <v>2394</v>
      </c>
      <c r="K33" s="5">
        <v>1335446</v>
      </c>
      <c r="L33" s="5">
        <v>1335610</v>
      </c>
      <c r="M33" s="5" t="s">
        <v>11</v>
      </c>
      <c r="N33" s="5" t="s">
        <v>2395</v>
      </c>
      <c r="O33" s="5">
        <v>54</v>
      </c>
      <c r="P33" s="5" t="s">
        <v>2396</v>
      </c>
    </row>
    <row r="34" spans="1:16" s="5" customFormat="1" x14ac:dyDescent="0.3">
      <c r="A34" s="5" t="s">
        <v>0</v>
      </c>
      <c r="B34" s="5">
        <v>3492030</v>
      </c>
      <c r="C34" s="5" t="s">
        <v>41</v>
      </c>
      <c r="D34" s="5" t="s">
        <v>20</v>
      </c>
      <c r="E34" s="8">
        <v>2.5701000000000002E-2</v>
      </c>
      <c r="F34" s="5" t="s">
        <v>9</v>
      </c>
      <c r="G34" s="5" t="s">
        <v>10</v>
      </c>
      <c r="H34" s="5" t="s">
        <v>3634</v>
      </c>
      <c r="I34" s="5" t="s">
        <v>1450</v>
      </c>
      <c r="J34" s="5" t="s">
        <v>1451</v>
      </c>
      <c r="K34" s="5">
        <v>3491496</v>
      </c>
      <c r="L34" s="5">
        <v>3492047</v>
      </c>
      <c r="M34" s="5" t="s">
        <v>11</v>
      </c>
      <c r="N34" s="5" t="s">
        <v>3635</v>
      </c>
      <c r="O34" s="5">
        <v>183</v>
      </c>
      <c r="P34" s="5" t="s">
        <v>3636</v>
      </c>
    </row>
    <row r="35" spans="1:16" s="5" customFormat="1" x14ac:dyDescent="0.3">
      <c r="A35" s="5" t="s">
        <v>0</v>
      </c>
      <c r="B35" s="5">
        <v>4576236</v>
      </c>
      <c r="C35" s="5" t="s">
        <v>14</v>
      </c>
      <c r="D35" s="5" t="s">
        <v>8</v>
      </c>
      <c r="E35" s="8">
        <v>2.5641000000000001E-2</v>
      </c>
      <c r="F35" s="5" t="s">
        <v>3</v>
      </c>
      <c r="G35" s="5" t="s">
        <v>4</v>
      </c>
      <c r="H35" s="5" t="s">
        <v>2305</v>
      </c>
      <c r="I35" s="5" t="s">
        <v>2308</v>
      </c>
      <c r="J35" s="5" t="s">
        <v>5</v>
      </c>
      <c r="K35" s="5">
        <v>-1</v>
      </c>
      <c r="L35" s="5">
        <v>-1</v>
      </c>
      <c r="M35" s="5" t="s">
        <v>6</v>
      </c>
      <c r="N35" s="5" t="s">
        <v>6</v>
      </c>
      <c r="O35" s="5" t="s">
        <v>6</v>
      </c>
      <c r="P35" s="5" t="s">
        <v>6</v>
      </c>
    </row>
    <row r="36" spans="1:16" s="5" customFormat="1" x14ac:dyDescent="0.3">
      <c r="A36" s="5" t="s">
        <v>0</v>
      </c>
      <c r="B36" s="5">
        <v>4576238</v>
      </c>
      <c r="C36" s="5" t="s">
        <v>1</v>
      </c>
      <c r="D36" s="5" t="s">
        <v>8</v>
      </c>
      <c r="E36" s="8">
        <v>2.5641000000000001E-2</v>
      </c>
      <c r="F36" s="5" t="s">
        <v>3</v>
      </c>
      <c r="G36" s="5" t="s">
        <v>4</v>
      </c>
      <c r="H36" s="5" t="s">
        <v>2305</v>
      </c>
      <c r="I36" s="5" t="s">
        <v>2309</v>
      </c>
      <c r="J36" s="5" t="s">
        <v>5</v>
      </c>
      <c r="K36" s="5">
        <v>-1</v>
      </c>
      <c r="L36" s="5">
        <v>-1</v>
      </c>
      <c r="M36" s="5" t="s">
        <v>6</v>
      </c>
      <c r="N36" s="5" t="s">
        <v>6</v>
      </c>
      <c r="O36" s="5" t="s">
        <v>6</v>
      </c>
      <c r="P36" s="5" t="s">
        <v>6</v>
      </c>
    </row>
    <row r="37" spans="1:16" s="5" customFormat="1" x14ac:dyDescent="0.3">
      <c r="A37" s="5" t="s">
        <v>0</v>
      </c>
      <c r="B37" s="5">
        <v>75261</v>
      </c>
      <c r="C37" s="5" t="s">
        <v>14</v>
      </c>
      <c r="D37" s="5" t="s">
        <v>16</v>
      </c>
      <c r="E37" s="8">
        <v>2.4752E-2</v>
      </c>
      <c r="F37" s="5" t="s">
        <v>9</v>
      </c>
      <c r="G37" s="5" t="s">
        <v>10</v>
      </c>
      <c r="H37" s="5" t="s">
        <v>17</v>
      </c>
      <c r="I37" s="5" t="s">
        <v>18</v>
      </c>
      <c r="J37" s="5" t="s">
        <v>19</v>
      </c>
      <c r="K37" s="5">
        <v>-1</v>
      </c>
      <c r="L37" s="5">
        <v>-1</v>
      </c>
      <c r="M37" s="5" t="s">
        <v>6</v>
      </c>
      <c r="N37" s="5" t="s">
        <v>6</v>
      </c>
      <c r="O37" s="5" t="s">
        <v>6</v>
      </c>
      <c r="P37" s="5" t="s">
        <v>6</v>
      </c>
    </row>
    <row r="38" spans="1:16" s="5" customFormat="1" x14ac:dyDescent="0.3">
      <c r="A38" s="5" t="s">
        <v>0</v>
      </c>
      <c r="B38" s="5">
        <v>4787909</v>
      </c>
      <c r="C38" s="5" t="s">
        <v>1</v>
      </c>
      <c r="D38" s="5" t="s">
        <v>1235</v>
      </c>
      <c r="E38" s="8">
        <v>2.3345999999999999E-2</v>
      </c>
      <c r="F38" s="5" t="s">
        <v>9</v>
      </c>
      <c r="G38" s="5" t="s">
        <v>10</v>
      </c>
      <c r="H38" s="5" t="s">
        <v>1236</v>
      </c>
      <c r="I38" s="5" t="s">
        <v>1237</v>
      </c>
      <c r="J38" s="5" t="s">
        <v>1238</v>
      </c>
      <c r="K38" s="5">
        <v>4787291</v>
      </c>
      <c r="L38" s="5">
        <v>4788661</v>
      </c>
      <c r="M38" s="5" t="s">
        <v>11</v>
      </c>
      <c r="N38" s="5" t="s">
        <v>1239</v>
      </c>
      <c r="O38" s="5">
        <v>456</v>
      </c>
      <c r="P38" s="5" t="s">
        <v>1240</v>
      </c>
    </row>
    <row r="39" spans="1:16" s="5" customFormat="1" x14ac:dyDescent="0.3">
      <c r="A39" s="5" t="s">
        <v>0</v>
      </c>
      <c r="B39" s="5">
        <v>4787913</v>
      </c>
      <c r="C39" s="5" t="s">
        <v>1241</v>
      </c>
      <c r="D39" s="5" t="s">
        <v>14</v>
      </c>
      <c r="E39" s="8">
        <v>2.3165999999999999E-2</v>
      </c>
      <c r="F39" s="5" t="s">
        <v>9</v>
      </c>
      <c r="G39" s="5" t="s">
        <v>10</v>
      </c>
      <c r="H39" s="5" t="s">
        <v>1236</v>
      </c>
      <c r="I39" s="5" t="s">
        <v>1242</v>
      </c>
      <c r="J39" s="5" t="s">
        <v>1243</v>
      </c>
      <c r="K39" s="5">
        <v>4787291</v>
      </c>
      <c r="L39" s="5">
        <v>4788661</v>
      </c>
      <c r="M39" s="5" t="s">
        <v>11</v>
      </c>
      <c r="N39" s="5" t="s">
        <v>1239</v>
      </c>
      <c r="O39" s="5">
        <v>456</v>
      </c>
      <c r="P39" s="5" t="s">
        <v>1240</v>
      </c>
    </row>
    <row r="40" spans="1:16" s="5" customFormat="1" x14ac:dyDescent="0.3">
      <c r="A40" s="5" t="s">
        <v>0</v>
      </c>
      <c r="B40" s="5">
        <v>3215374</v>
      </c>
      <c r="C40" s="5" t="s">
        <v>1</v>
      </c>
      <c r="D40" s="5" t="s">
        <v>20</v>
      </c>
      <c r="E40" s="8">
        <v>2.2443999999999999E-2</v>
      </c>
      <c r="F40" s="5" t="s">
        <v>3</v>
      </c>
      <c r="G40" s="5" t="s">
        <v>4</v>
      </c>
      <c r="H40" s="5" t="s">
        <v>272</v>
      </c>
      <c r="I40" s="5" t="s">
        <v>543</v>
      </c>
      <c r="J40" s="5" t="s">
        <v>5</v>
      </c>
      <c r="K40" s="5">
        <v>-1</v>
      </c>
      <c r="L40" s="5">
        <v>-1</v>
      </c>
      <c r="M40" s="5" t="s">
        <v>6</v>
      </c>
      <c r="N40" s="5" t="s">
        <v>6</v>
      </c>
      <c r="O40" s="5" t="s">
        <v>6</v>
      </c>
      <c r="P40" s="5" t="s">
        <v>6</v>
      </c>
    </row>
    <row r="41" spans="1:16" s="5" customFormat="1" x14ac:dyDescent="0.3">
      <c r="A41" s="5" t="s">
        <v>0</v>
      </c>
      <c r="B41" s="5">
        <v>4576253</v>
      </c>
      <c r="C41" s="5" t="s">
        <v>1</v>
      </c>
      <c r="D41" s="5" t="s">
        <v>14</v>
      </c>
      <c r="E41" s="8">
        <v>2.2311999999999999E-2</v>
      </c>
      <c r="F41" s="5" t="s">
        <v>3</v>
      </c>
      <c r="G41" s="5" t="s">
        <v>4</v>
      </c>
      <c r="H41" s="5" t="s">
        <v>2305</v>
      </c>
      <c r="I41" s="5" t="s">
        <v>3801</v>
      </c>
      <c r="J41" s="5" t="s">
        <v>5</v>
      </c>
      <c r="K41" s="5">
        <v>-1</v>
      </c>
      <c r="L41" s="5">
        <v>-1</v>
      </c>
      <c r="M41" s="5" t="s">
        <v>6</v>
      </c>
      <c r="N41" s="5" t="s">
        <v>6</v>
      </c>
      <c r="O41" s="5" t="s">
        <v>6</v>
      </c>
      <c r="P41" s="5" t="s">
        <v>6</v>
      </c>
    </row>
    <row r="42" spans="1:16" s="5" customFormat="1" x14ac:dyDescent="0.3">
      <c r="A42" s="5" t="s">
        <v>0</v>
      </c>
      <c r="B42" s="5">
        <v>1335553</v>
      </c>
      <c r="C42" s="5" t="s">
        <v>20</v>
      </c>
      <c r="D42" s="5" t="s">
        <v>14</v>
      </c>
      <c r="E42" s="8">
        <v>2.1703E-2</v>
      </c>
      <c r="F42" s="5" t="s">
        <v>22</v>
      </c>
      <c r="G42" s="5" t="s">
        <v>23</v>
      </c>
      <c r="H42" s="5" t="s">
        <v>2392</v>
      </c>
      <c r="I42" s="5" t="s">
        <v>3354</v>
      </c>
      <c r="J42" s="5" t="s">
        <v>3355</v>
      </c>
      <c r="K42" s="5">
        <v>1335446</v>
      </c>
      <c r="L42" s="5">
        <v>1335610</v>
      </c>
      <c r="M42" s="5" t="s">
        <v>11</v>
      </c>
      <c r="N42" s="5" t="s">
        <v>2395</v>
      </c>
      <c r="O42" s="5">
        <v>54</v>
      </c>
      <c r="P42" s="5" t="s">
        <v>2396</v>
      </c>
    </row>
    <row r="43" spans="1:16" s="5" customFormat="1" x14ac:dyDescent="0.3">
      <c r="A43" s="5" t="s">
        <v>0</v>
      </c>
      <c r="B43" s="5">
        <v>3237574</v>
      </c>
      <c r="C43" s="5" t="s">
        <v>1</v>
      </c>
      <c r="D43" s="5" t="s">
        <v>8</v>
      </c>
      <c r="E43" s="8">
        <v>2.1340999999999999E-2</v>
      </c>
      <c r="F43" s="5" t="s">
        <v>3</v>
      </c>
      <c r="G43" s="5" t="s">
        <v>4</v>
      </c>
      <c r="H43" s="5" t="s">
        <v>276</v>
      </c>
      <c r="I43" s="5" t="s">
        <v>822</v>
      </c>
      <c r="J43" s="5" t="s">
        <v>5</v>
      </c>
      <c r="K43" s="5">
        <v>-1</v>
      </c>
      <c r="L43" s="5">
        <v>-1</v>
      </c>
      <c r="M43" s="5" t="s">
        <v>6</v>
      </c>
      <c r="N43" s="5" t="s">
        <v>6</v>
      </c>
      <c r="O43" s="5" t="s">
        <v>6</v>
      </c>
      <c r="P43" s="5" t="s">
        <v>6</v>
      </c>
    </row>
    <row r="44" spans="1:16" s="5" customFormat="1" x14ac:dyDescent="0.3">
      <c r="A44" s="5" t="s">
        <v>0</v>
      </c>
      <c r="B44" s="5">
        <v>812202</v>
      </c>
      <c r="C44" s="5" t="s">
        <v>53</v>
      </c>
      <c r="D44" s="5" t="s">
        <v>8</v>
      </c>
      <c r="E44" s="8">
        <v>2.0698999999999999E-2</v>
      </c>
      <c r="F44" s="5" t="s">
        <v>9</v>
      </c>
      <c r="G44" s="5" t="s">
        <v>10</v>
      </c>
      <c r="H44" s="5" t="s">
        <v>54</v>
      </c>
      <c r="I44" s="5" t="s">
        <v>55</v>
      </c>
      <c r="J44" s="5" t="s">
        <v>56</v>
      </c>
      <c r="K44" s="5">
        <v>811610</v>
      </c>
      <c r="L44" s="5">
        <v>812749</v>
      </c>
      <c r="M44" s="5" t="s">
        <v>11</v>
      </c>
      <c r="N44" s="5" t="s">
        <v>57</v>
      </c>
      <c r="O44" s="5">
        <v>379</v>
      </c>
      <c r="P44" s="5" t="s">
        <v>58</v>
      </c>
    </row>
    <row r="45" spans="1:16" s="5" customFormat="1" x14ac:dyDescent="0.3">
      <c r="A45" s="5" t="s">
        <v>0</v>
      </c>
      <c r="B45" s="5">
        <v>3534180</v>
      </c>
      <c r="C45" s="5" t="s">
        <v>8</v>
      </c>
      <c r="D45" s="5" t="s">
        <v>568</v>
      </c>
      <c r="E45" s="8">
        <v>1.9663E-2</v>
      </c>
      <c r="F45" s="5" t="s">
        <v>9</v>
      </c>
      <c r="G45" s="5" t="s">
        <v>10</v>
      </c>
      <c r="H45" s="5" t="s">
        <v>569</v>
      </c>
      <c r="I45" s="5" t="s">
        <v>570</v>
      </c>
      <c r="J45" s="5" t="s">
        <v>571</v>
      </c>
      <c r="K45" s="5">
        <v>3533945</v>
      </c>
      <c r="L45" s="5">
        <v>3535720</v>
      </c>
      <c r="M45" s="5" t="s">
        <v>11</v>
      </c>
      <c r="N45" s="5" t="s">
        <v>572</v>
      </c>
      <c r="O45" s="5">
        <v>591</v>
      </c>
      <c r="P45" s="5" t="s">
        <v>573</v>
      </c>
    </row>
    <row r="46" spans="1:16" s="5" customFormat="1" x14ac:dyDescent="0.3">
      <c r="A46" s="5" t="s">
        <v>0</v>
      </c>
      <c r="B46" s="5">
        <v>3534190</v>
      </c>
      <c r="C46" s="5" t="s">
        <v>574</v>
      </c>
      <c r="D46" s="5" t="s">
        <v>14</v>
      </c>
      <c r="E46" s="8">
        <v>1.9390999999999999E-2</v>
      </c>
      <c r="F46" s="5" t="s">
        <v>9</v>
      </c>
      <c r="G46" s="5" t="s">
        <v>10</v>
      </c>
      <c r="H46" s="5" t="s">
        <v>569</v>
      </c>
      <c r="I46" s="5" t="s">
        <v>575</v>
      </c>
      <c r="J46" s="5" t="s">
        <v>576</v>
      </c>
      <c r="K46" s="5">
        <v>3533945</v>
      </c>
      <c r="L46" s="5">
        <v>3535720</v>
      </c>
      <c r="M46" s="5" t="s">
        <v>11</v>
      </c>
      <c r="N46" s="5" t="s">
        <v>572</v>
      </c>
      <c r="O46" s="5">
        <v>591</v>
      </c>
      <c r="P46" s="5" t="s">
        <v>573</v>
      </c>
    </row>
    <row r="47" spans="1:16" s="5" customFormat="1" x14ac:dyDescent="0.3">
      <c r="A47" s="5" t="s">
        <v>0</v>
      </c>
      <c r="B47" s="5">
        <v>1517863</v>
      </c>
      <c r="C47" s="5" t="s">
        <v>1</v>
      </c>
      <c r="D47" s="5" t="s">
        <v>34</v>
      </c>
      <c r="E47" s="8">
        <v>1.6626999999999999E-2</v>
      </c>
      <c r="F47" s="5" t="s">
        <v>9</v>
      </c>
      <c r="G47" s="5" t="s">
        <v>10</v>
      </c>
      <c r="H47" s="5" t="s">
        <v>3389</v>
      </c>
      <c r="I47" s="5" t="s">
        <v>3390</v>
      </c>
      <c r="J47" s="5" t="s">
        <v>3391</v>
      </c>
      <c r="K47" s="5">
        <v>1516967</v>
      </c>
      <c r="L47" s="5">
        <v>1517899</v>
      </c>
      <c r="M47" s="5" t="s">
        <v>11</v>
      </c>
      <c r="N47" s="5" t="s">
        <v>3392</v>
      </c>
      <c r="O47" s="5">
        <v>310</v>
      </c>
      <c r="P47" s="5" t="s">
        <v>3393</v>
      </c>
    </row>
    <row r="48" spans="1:16" s="5" customFormat="1" x14ac:dyDescent="0.3">
      <c r="A48" s="5" t="s">
        <v>0</v>
      </c>
      <c r="B48" s="5">
        <v>361150</v>
      </c>
      <c r="C48" s="5" t="s">
        <v>2</v>
      </c>
      <c r="D48" s="5" t="s">
        <v>1</v>
      </c>
      <c r="E48" s="8">
        <v>1.4989000000000001E-2</v>
      </c>
      <c r="F48" s="5" t="s">
        <v>9</v>
      </c>
      <c r="G48" s="5" t="s">
        <v>10</v>
      </c>
      <c r="H48" s="5" t="s">
        <v>3190</v>
      </c>
      <c r="I48" s="5" t="s">
        <v>3191</v>
      </c>
      <c r="J48" s="5" t="s">
        <v>3192</v>
      </c>
      <c r="K48" s="5">
        <v>360888</v>
      </c>
      <c r="L48" s="5">
        <v>361502</v>
      </c>
      <c r="M48" s="5" t="s">
        <v>11</v>
      </c>
      <c r="N48" s="5" t="s">
        <v>3193</v>
      </c>
      <c r="O48" s="5">
        <v>204</v>
      </c>
      <c r="P48" s="5" t="s">
        <v>3194</v>
      </c>
    </row>
    <row r="49" spans="1:16" s="5" customFormat="1" x14ac:dyDescent="0.3">
      <c r="A49" s="5" t="s">
        <v>0</v>
      </c>
      <c r="B49" s="5">
        <v>4400187</v>
      </c>
      <c r="C49" s="5" t="s">
        <v>2</v>
      </c>
      <c r="D49" s="5" t="s">
        <v>1</v>
      </c>
      <c r="E49" s="8">
        <v>1.4657999999999999E-2</v>
      </c>
      <c r="F49" s="5" t="s">
        <v>3</v>
      </c>
      <c r="G49" s="5" t="s">
        <v>4</v>
      </c>
      <c r="H49" s="5" t="s">
        <v>345</v>
      </c>
      <c r="I49" s="5" t="s">
        <v>346</v>
      </c>
      <c r="J49" s="5" t="s">
        <v>5</v>
      </c>
      <c r="K49" s="5">
        <v>-1</v>
      </c>
      <c r="L49" s="5">
        <v>-1</v>
      </c>
      <c r="M49" s="5" t="s">
        <v>6</v>
      </c>
      <c r="N49" s="5" t="s">
        <v>6</v>
      </c>
      <c r="O49" s="5" t="s">
        <v>6</v>
      </c>
      <c r="P49" s="5" t="s">
        <v>6</v>
      </c>
    </row>
    <row r="50" spans="1:16" s="5" customFormat="1" x14ac:dyDescent="0.3">
      <c r="A50" s="5" t="s">
        <v>0</v>
      </c>
      <c r="B50" s="5">
        <v>1863545</v>
      </c>
      <c r="C50" s="5" t="s">
        <v>14</v>
      </c>
      <c r="D50" s="5" t="s">
        <v>16</v>
      </c>
      <c r="E50" s="8">
        <v>1.461E-2</v>
      </c>
      <c r="F50" s="5" t="s">
        <v>3</v>
      </c>
      <c r="G50" s="5" t="s">
        <v>4</v>
      </c>
      <c r="H50" s="5" t="s">
        <v>137</v>
      </c>
      <c r="I50" s="5" t="s">
        <v>138</v>
      </c>
      <c r="J50" s="5" t="s">
        <v>5</v>
      </c>
      <c r="K50" s="5">
        <v>-1</v>
      </c>
      <c r="L50" s="5">
        <v>-1</v>
      </c>
      <c r="M50" s="5" t="s">
        <v>6</v>
      </c>
      <c r="N50" s="5" t="s">
        <v>6</v>
      </c>
      <c r="O50" s="5" t="s">
        <v>6</v>
      </c>
      <c r="P50" s="5" t="s">
        <v>6</v>
      </c>
    </row>
    <row r="51" spans="1:16" s="5" customFormat="1" x14ac:dyDescent="0.3">
      <c r="A51" s="5" t="s">
        <v>0</v>
      </c>
      <c r="B51" s="5">
        <v>3323967</v>
      </c>
      <c r="C51" s="5" t="s">
        <v>2</v>
      </c>
      <c r="D51" s="5" t="s">
        <v>1</v>
      </c>
      <c r="E51" s="8">
        <v>1.4563E-2</v>
      </c>
      <c r="F51" s="5" t="s">
        <v>9</v>
      </c>
      <c r="G51" s="5" t="s">
        <v>10</v>
      </c>
      <c r="H51" s="5" t="s">
        <v>283</v>
      </c>
      <c r="I51" s="5" t="s">
        <v>284</v>
      </c>
      <c r="J51" s="5" t="s">
        <v>285</v>
      </c>
      <c r="K51" s="5">
        <v>3323615</v>
      </c>
      <c r="L51" s="5">
        <v>3324325</v>
      </c>
      <c r="M51" s="5" t="s">
        <v>11</v>
      </c>
      <c r="N51" s="5" t="s">
        <v>286</v>
      </c>
      <c r="O51" s="5">
        <v>236</v>
      </c>
      <c r="P51" s="5" t="s">
        <v>287</v>
      </c>
    </row>
    <row r="52" spans="1:16" s="5" customFormat="1" x14ac:dyDescent="0.3">
      <c r="A52" s="5" t="s">
        <v>0</v>
      </c>
      <c r="B52" s="5">
        <v>4150903</v>
      </c>
      <c r="C52" s="5" t="s">
        <v>34</v>
      </c>
      <c r="D52" s="5" t="s">
        <v>1</v>
      </c>
      <c r="E52" s="8">
        <v>1.4463E-2</v>
      </c>
      <c r="F52" s="5" t="s">
        <v>9</v>
      </c>
      <c r="G52" s="5" t="s">
        <v>10</v>
      </c>
      <c r="H52" s="5" t="s">
        <v>1705</v>
      </c>
      <c r="I52" s="5" t="s">
        <v>522</v>
      </c>
      <c r="J52" s="5" t="s">
        <v>523</v>
      </c>
      <c r="K52" s="5">
        <v>4150809</v>
      </c>
      <c r="L52" s="5">
        <v>4152167</v>
      </c>
      <c r="M52" s="5" t="s">
        <v>11</v>
      </c>
      <c r="N52" s="5" t="s">
        <v>1708</v>
      </c>
      <c r="O52" s="5">
        <v>452</v>
      </c>
      <c r="P52" s="5" t="s">
        <v>1709</v>
      </c>
    </row>
    <row r="53" spans="1:16" s="5" customFormat="1" x14ac:dyDescent="0.3">
      <c r="A53" s="5" t="s">
        <v>0</v>
      </c>
      <c r="B53" s="5">
        <v>1954540</v>
      </c>
      <c r="C53" s="5" t="s">
        <v>1001</v>
      </c>
      <c r="D53" s="5" t="s">
        <v>8</v>
      </c>
      <c r="E53" s="8">
        <v>1.4199E-2</v>
      </c>
      <c r="F53" s="5" t="s">
        <v>9</v>
      </c>
      <c r="G53" s="5" t="s">
        <v>10</v>
      </c>
      <c r="H53" s="5" t="s">
        <v>1002</v>
      </c>
      <c r="I53" s="5" t="s">
        <v>1003</v>
      </c>
      <c r="J53" s="5" t="s">
        <v>1004</v>
      </c>
      <c r="K53" s="5">
        <v>1952539</v>
      </c>
      <c r="L53" s="5">
        <v>1954587</v>
      </c>
      <c r="M53" s="5" t="s">
        <v>11</v>
      </c>
      <c r="N53" s="5" t="s">
        <v>1005</v>
      </c>
      <c r="O53" s="5">
        <v>682</v>
      </c>
      <c r="P53" s="5" t="s">
        <v>1006</v>
      </c>
    </row>
    <row r="54" spans="1:16" s="5" customFormat="1" x14ac:dyDescent="0.3">
      <c r="A54" s="5" t="s">
        <v>0</v>
      </c>
      <c r="B54" s="5">
        <v>445662</v>
      </c>
      <c r="C54" s="5" t="s">
        <v>2810</v>
      </c>
      <c r="D54" s="5" t="s">
        <v>1</v>
      </c>
      <c r="E54" s="8">
        <v>1.4085E-2</v>
      </c>
      <c r="F54" s="5" t="s">
        <v>9</v>
      </c>
      <c r="G54" s="5" t="s">
        <v>10</v>
      </c>
      <c r="H54" s="5" t="s">
        <v>1293</v>
      </c>
      <c r="I54" s="5" t="s">
        <v>3210</v>
      </c>
      <c r="J54" s="5" t="s">
        <v>3211</v>
      </c>
      <c r="K54" s="5">
        <v>445589</v>
      </c>
      <c r="L54" s="5">
        <v>446761</v>
      </c>
      <c r="M54" s="5" t="s">
        <v>11</v>
      </c>
      <c r="N54" s="5" t="s">
        <v>1294</v>
      </c>
      <c r="O54" s="5">
        <v>390</v>
      </c>
      <c r="P54" s="5" t="s">
        <v>1295</v>
      </c>
    </row>
    <row r="55" spans="1:16" s="5" customFormat="1" x14ac:dyDescent="0.3">
      <c r="A55" s="5" t="s">
        <v>0</v>
      </c>
      <c r="B55" s="5">
        <v>1954546</v>
      </c>
      <c r="C55" s="5" t="s">
        <v>20</v>
      </c>
      <c r="D55" s="5" t="s">
        <v>1007</v>
      </c>
      <c r="E55" s="8">
        <v>1.3834000000000001E-2</v>
      </c>
      <c r="F55" s="5" t="s">
        <v>9</v>
      </c>
      <c r="G55" s="5" t="s">
        <v>10</v>
      </c>
      <c r="H55" s="5" t="s">
        <v>1002</v>
      </c>
      <c r="I55" s="5" t="s">
        <v>1008</v>
      </c>
      <c r="J55" s="5" t="s">
        <v>1009</v>
      </c>
      <c r="K55" s="5">
        <v>1952539</v>
      </c>
      <c r="L55" s="5">
        <v>1954587</v>
      </c>
      <c r="M55" s="5" t="s">
        <v>11</v>
      </c>
      <c r="N55" s="5" t="s">
        <v>1005</v>
      </c>
      <c r="O55" s="5">
        <v>682</v>
      </c>
      <c r="P55" s="5" t="s">
        <v>1006</v>
      </c>
    </row>
    <row r="56" spans="1:16" s="5" customFormat="1" x14ac:dyDescent="0.3">
      <c r="A56" s="5" t="s">
        <v>0</v>
      </c>
      <c r="B56" s="5">
        <v>1964292</v>
      </c>
      <c r="C56" s="5" t="s">
        <v>34</v>
      </c>
      <c r="D56" s="5" t="s">
        <v>1</v>
      </c>
      <c r="E56" s="8">
        <v>1.3605000000000001E-2</v>
      </c>
      <c r="F56" s="5" t="s">
        <v>3</v>
      </c>
      <c r="G56" s="5" t="s">
        <v>4</v>
      </c>
      <c r="H56" s="5" t="s">
        <v>3438</v>
      </c>
      <c r="I56" s="5" t="s">
        <v>3439</v>
      </c>
      <c r="J56" s="5" t="s">
        <v>5</v>
      </c>
      <c r="K56" s="5">
        <v>-1</v>
      </c>
      <c r="L56" s="5">
        <v>-1</v>
      </c>
      <c r="M56" s="5" t="s">
        <v>6</v>
      </c>
      <c r="N56" s="5" t="s">
        <v>6</v>
      </c>
      <c r="O56" s="5" t="s">
        <v>6</v>
      </c>
      <c r="P56" s="5" t="s">
        <v>6</v>
      </c>
    </row>
    <row r="57" spans="1:16" s="5" customFormat="1" x14ac:dyDescent="0.3">
      <c r="A57" s="5" t="s">
        <v>0</v>
      </c>
      <c r="B57" s="5">
        <v>3974573</v>
      </c>
      <c r="C57" s="5" t="s">
        <v>34</v>
      </c>
      <c r="D57" s="5" t="s">
        <v>1</v>
      </c>
      <c r="E57" s="8">
        <v>1.278E-2</v>
      </c>
      <c r="F57" s="5" t="s">
        <v>9</v>
      </c>
      <c r="G57" s="5" t="s">
        <v>10</v>
      </c>
      <c r="H57" s="5" t="s">
        <v>2835</v>
      </c>
      <c r="I57" s="5" t="s">
        <v>1507</v>
      </c>
      <c r="J57" s="5" t="s">
        <v>1508</v>
      </c>
      <c r="K57" s="5">
        <v>3974440</v>
      </c>
      <c r="L57" s="5">
        <v>3974919</v>
      </c>
      <c r="M57" s="5" t="s">
        <v>11</v>
      </c>
      <c r="N57" s="5" t="s">
        <v>2836</v>
      </c>
      <c r="O57" s="5">
        <v>159</v>
      </c>
      <c r="P57" s="5" t="s">
        <v>71</v>
      </c>
    </row>
    <row r="58" spans="1:16" s="5" customFormat="1" x14ac:dyDescent="0.3">
      <c r="A58" s="5" t="s">
        <v>0</v>
      </c>
      <c r="B58" s="5">
        <v>2782419</v>
      </c>
      <c r="C58" s="5" t="s">
        <v>236</v>
      </c>
      <c r="D58" s="5" t="s">
        <v>20</v>
      </c>
      <c r="E58" s="8">
        <v>1.2723E-2</v>
      </c>
      <c r="F58" s="5" t="s">
        <v>3</v>
      </c>
      <c r="G58" s="5" t="s">
        <v>4</v>
      </c>
      <c r="H58" s="5" t="s">
        <v>237</v>
      </c>
      <c r="I58" s="5" t="s">
        <v>238</v>
      </c>
      <c r="J58" s="5" t="s">
        <v>5</v>
      </c>
      <c r="K58" s="5">
        <v>-1</v>
      </c>
      <c r="L58" s="5">
        <v>-1</v>
      </c>
      <c r="M58" s="5" t="s">
        <v>6</v>
      </c>
      <c r="N58" s="5" t="s">
        <v>6</v>
      </c>
      <c r="O58" s="5" t="s">
        <v>6</v>
      </c>
      <c r="P58" s="5" t="s">
        <v>6</v>
      </c>
    </row>
    <row r="59" spans="1:16" s="5" customFormat="1" x14ac:dyDescent="0.3">
      <c r="A59" s="5" t="s">
        <v>0</v>
      </c>
      <c r="B59" s="5">
        <v>2473220</v>
      </c>
      <c r="C59" s="5" t="s">
        <v>14</v>
      </c>
      <c r="D59" s="5" t="s">
        <v>198</v>
      </c>
      <c r="E59" s="8">
        <v>1.2500000000000001E-2</v>
      </c>
      <c r="F59" s="5" t="s">
        <v>3</v>
      </c>
      <c r="G59" s="5" t="s">
        <v>4</v>
      </c>
      <c r="H59" s="5" t="s">
        <v>196</v>
      </c>
      <c r="I59" s="5" t="s">
        <v>199</v>
      </c>
      <c r="J59" s="5" t="s">
        <v>5</v>
      </c>
      <c r="K59" s="5">
        <v>-1</v>
      </c>
      <c r="L59" s="5">
        <v>-1</v>
      </c>
      <c r="M59" s="5" t="s">
        <v>6</v>
      </c>
      <c r="N59" s="5" t="s">
        <v>6</v>
      </c>
      <c r="O59" s="5" t="s">
        <v>6</v>
      </c>
      <c r="P59" s="5" t="s">
        <v>6</v>
      </c>
    </row>
    <row r="60" spans="1:16" s="5" customFormat="1" x14ac:dyDescent="0.3">
      <c r="A60" s="5" t="s">
        <v>0</v>
      </c>
      <c r="B60" s="5">
        <v>679092</v>
      </c>
      <c r="C60" s="5" t="s">
        <v>34</v>
      </c>
      <c r="D60" s="5" t="s">
        <v>1</v>
      </c>
      <c r="E60" s="8">
        <v>1.2371E-2</v>
      </c>
      <c r="F60" s="5" t="s">
        <v>9</v>
      </c>
      <c r="G60" s="5" t="s">
        <v>10</v>
      </c>
      <c r="H60" s="5" t="s">
        <v>430</v>
      </c>
      <c r="I60" s="5" t="s">
        <v>431</v>
      </c>
      <c r="J60" s="5" t="s">
        <v>432</v>
      </c>
      <c r="K60" s="5">
        <v>678519</v>
      </c>
      <c r="L60" s="5">
        <v>679757</v>
      </c>
      <c r="M60" s="5" t="s">
        <v>11</v>
      </c>
      <c r="N60" s="5" t="s">
        <v>433</v>
      </c>
      <c r="O60" s="5">
        <v>412</v>
      </c>
      <c r="P60" s="5" t="s">
        <v>434</v>
      </c>
    </row>
    <row r="61" spans="1:16" s="5" customFormat="1" x14ac:dyDescent="0.3">
      <c r="A61" s="5" t="s">
        <v>0</v>
      </c>
      <c r="B61" s="5">
        <v>711069</v>
      </c>
      <c r="C61" s="5" t="s">
        <v>13</v>
      </c>
      <c r="D61" s="5" t="s">
        <v>14</v>
      </c>
      <c r="E61" s="8">
        <v>1.2158E-2</v>
      </c>
      <c r="F61" s="5" t="s">
        <v>9</v>
      </c>
      <c r="G61" s="5" t="s">
        <v>10</v>
      </c>
      <c r="H61" s="5" t="s">
        <v>3242</v>
      </c>
      <c r="I61" s="5" t="s">
        <v>3243</v>
      </c>
      <c r="J61" s="5" t="s">
        <v>3244</v>
      </c>
      <c r="K61" s="5">
        <v>709621</v>
      </c>
      <c r="L61" s="5">
        <v>712203</v>
      </c>
      <c r="M61" s="5" t="s">
        <v>11</v>
      </c>
      <c r="N61" s="5" t="s">
        <v>3245</v>
      </c>
      <c r="O61" s="5">
        <v>860</v>
      </c>
      <c r="P61" s="5" t="s">
        <v>3246</v>
      </c>
    </row>
    <row r="62" spans="1:16" s="5" customFormat="1" x14ac:dyDescent="0.3">
      <c r="A62" s="5" t="s">
        <v>0</v>
      </c>
      <c r="B62" s="5">
        <v>2891367</v>
      </c>
      <c r="C62" s="5" t="s">
        <v>14</v>
      </c>
      <c r="D62" s="5" t="s">
        <v>30</v>
      </c>
      <c r="E62" s="8">
        <v>1.2071999999999999E-2</v>
      </c>
      <c r="F62" s="5" t="s">
        <v>9</v>
      </c>
      <c r="G62" s="5" t="s">
        <v>10</v>
      </c>
      <c r="H62" s="5" t="s">
        <v>530</v>
      </c>
      <c r="I62" s="5" t="s">
        <v>3548</v>
      </c>
      <c r="J62" s="5" t="s">
        <v>3549</v>
      </c>
      <c r="K62" s="5">
        <v>2881497</v>
      </c>
      <c r="L62" s="5">
        <v>2892971</v>
      </c>
      <c r="M62" s="5" t="s">
        <v>11</v>
      </c>
      <c r="N62" s="5" t="s">
        <v>533</v>
      </c>
      <c r="O62" s="5">
        <v>3824</v>
      </c>
      <c r="P62" s="5" t="s">
        <v>534</v>
      </c>
    </row>
    <row r="63" spans="1:16" s="5" customFormat="1" x14ac:dyDescent="0.3">
      <c r="A63" s="5" t="s">
        <v>0</v>
      </c>
      <c r="B63" s="5">
        <v>2473213</v>
      </c>
      <c r="C63" s="5" t="s">
        <v>195</v>
      </c>
      <c r="D63" s="5" t="s">
        <v>8</v>
      </c>
      <c r="E63" s="8">
        <v>1.2026999999999999E-2</v>
      </c>
      <c r="F63" s="5" t="s">
        <v>3</v>
      </c>
      <c r="G63" s="5" t="s">
        <v>4</v>
      </c>
      <c r="H63" s="5" t="s">
        <v>196</v>
      </c>
      <c r="I63" s="5" t="s">
        <v>197</v>
      </c>
      <c r="J63" s="5" t="s">
        <v>5</v>
      </c>
      <c r="K63" s="5">
        <v>-1</v>
      </c>
      <c r="L63" s="5">
        <v>-1</v>
      </c>
      <c r="M63" s="5" t="s">
        <v>6</v>
      </c>
      <c r="N63" s="5" t="s">
        <v>6</v>
      </c>
      <c r="O63" s="5" t="s">
        <v>6</v>
      </c>
      <c r="P63" s="5" t="s">
        <v>6</v>
      </c>
    </row>
    <row r="64" spans="1:16" s="5" customFormat="1" x14ac:dyDescent="0.3">
      <c r="A64" s="5" t="s">
        <v>0</v>
      </c>
      <c r="B64" s="5">
        <v>4455859</v>
      </c>
      <c r="C64" s="5" t="s">
        <v>1</v>
      </c>
      <c r="D64" s="5" t="s">
        <v>106</v>
      </c>
      <c r="E64" s="8">
        <v>1.1976000000000001E-2</v>
      </c>
      <c r="F64" s="5" t="s">
        <v>9</v>
      </c>
      <c r="G64" s="5" t="s">
        <v>10</v>
      </c>
      <c r="H64" s="5" t="s">
        <v>3778</v>
      </c>
      <c r="I64" s="5" t="s">
        <v>3779</v>
      </c>
      <c r="J64" s="5" t="s">
        <v>3780</v>
      </c>
      <c r="K64" s="5">
        <v>4455793</v>
      </c>
      <c r="L64" s="5">
        <v>4456038</v>
      </c>
      <c r="M64" s="5" t="s">
        <v>11</v>
      </c>
      <c r="N64" s="5" t="s">
        <v>3781</v>
      </c>
      <c r="O64" s="5">
        <v>81</v>
      </c>
      <c r="P64" s="5" t="s">
        <v>619</v>
      </c>
    </row>
    <row r="65" spans="1:16" s="5" customFormat="1" x14ac:dyDescent="0.3">
      <c r="A65" s="5" t="s">
        <v>0</v>
      </c>
      <c r="B65" s="5">
        <v>3697769</v>
      </c>
      <c r="C65" s="5" t="s">
        <v>34</v>
      </c>
      <c r="D65" s="5" t="s">
        <v>1</v>
      </c>
      <c r="E65" s="8">
        <v>1.1932999999999999E-2</v>
      </c>
      <c r="F65" s="5" t="s">
        <v>9</v>
      </c>
      <c r="G65" s="5" t="s">
        <v>10</v>
      </c>
      <c r="H65" s="5" t="s">
        <v>3658</v>
      </c>
      <c r="I65" s="5" t="s">
        <v>3659</v>
      </c>
      <c r="J65" s="5" t="s">
        <v>3660</v>
      </c>
      <c r="K65" s="5">
        <v>3696823</v>
      </c>
      <c r="L65" s="5">
        <v>3698376</v>
      </c>
      <c r="M65" s="5" t="s">
        <v>11</v>
      </c>
      <c r="N65" s="5" t="s">
        <v>3661</v>
      </c>
      <c r="O65" s="5">
        <v>517</v>
      </c>
      <c r="P65" s="5" t="s">
        <v>3662</v>
      </c>
    </row>
    <row r="66" spans="1:16" s="5" customFormat="1" x14ac:dyDescent="0.3">
      <c r="A66" s="5" t="s">
        <v>0</v>
      </c>
      <c r="B66" s="5">
        <v>676143</v>
      </c>
      <c r="C66" s="5" t="s">
        <v>2</v>
      </c>
      <c r="D66" s="5" t="s">
        <v>1</v>
      </c>
      <c r="E66" s="8">
        <v>1.1927999999999999E-2</v>
      </c>
      <c r="F66" s="5" t="s">
        <v>9</v>
      </c>
      <c r="G66" s="5" t="s">
        <v>10</v>
      </c>
      <c r="H66" s="5" t="s">
        <v>3237</v>
      </c>
      <c r="I66" s="5" t="s">
        <v>3238</v>
      </c>
      <c r="J66" s="5" t="s">
        <v>3239</v>
      </c>
      <c r="K66" s="5">
        <v>674398</v>
      </c>
      <c r="L66" s="5">
        <v>676677</v>
      </c>
      <c r="M66" s="5" t="s">
        <v>11</v>
      </c>
      <c r="N66" s="5" t="s">
        <v>3240</v>
      </c>
      <c r="O66" s="5">
        <v>759</v>
      </c>
      <c r="P66" s="5" t="s">
        <v>3241</v>
      </c>
    </row>
    <row r="67" spans="1:16" s="5" customFormat="1" x14ac:dyDescent="0.3">
      <c r="A67" s="5" t="s">
        <v>0</v>
      </c>
      <c r="B67" s="5">
        <v>2626864</v>
      </c>
      <c r="C67" s="5" t="s">
        <v>3025</v>
      </c>
      <c r="D67" s="5" t="s">
        <v>8</v>
      </c>
      <c r="E67" s="8">
        <v>1.1573999999999999E-2</v>
      </c>
      <c r="F67" s="5" t="s">
        <v>9</v>
      </c>
      <c r="G67" s="5" t="s">
        <v>10</v>
      </c>
      <c r="H67" s="5" t="s">
        <v>3026</v>
      </c>
      <c r="I67" s="5" t="s">
        <v>3027</v>
      </c>
      <c r="J67" s="5" t="s">
        <v>3028</v>
      </c>
      <c r="K67" s="5">
        <v>2626764</v>
      </c>
      <c r="L67" s="5">
        <v>2627054</v>
      </c>
      <c r="M67" s="5" t="s">
        <v>11</v>
      </c>
      <c r="N67" s="5" t="s">
        <v>3029</v>
      </c>
      <c r="O67" s="5">
        <v>96</v>
      </c>
      <c r="P67" s="5" t="s">
        <v>3030</v>
      </c>
    </row>
    <row r="68" spans="1:16" s="5" customFormat="1" x14ac:dyDescent="0.3">
      <c r="A68" s="5" t="s">
        <v>0</v>
      </c>
      <c r="B68" s="5">
        <v>4710509</v>
      </c>
      <c r="C68" s="5" t="s">
        <v>41</v>
      </c>
      <c r="D68" s="5" t="s">
        <v>20</v>
      </c>
      <c r="E68" s="8">
        <v>1.1573999999999999E-2</v>
      </c>
      <c r="F68" s="5" t="s">
        <v>9</v>
      </c>
      <c r="G68" s="5" t="s">
        <v>10</v>
      </c>
      <c r="H68" s="5" t="s">
        <v>3807</v>
      </c>
      <c r="I68" s="5" t="s">
        <v>3808</v>
      </c>
      <c r="J68" s="5" t="s">
        <v>3809</v>
      </c>
      <c r="K68" s="5">
        <v>-1</v>
      </c>
      <c r="L68" s="5">
        <v>-1</v>
      </c>
      <c r="M68" s="5" t="s">
        <v>6</v>
      </c>
      <c r="N68" s="5" t="s">
        <v>6</v>
      </c>
      <c r="O68" s="5" t="s">
        <v>6</v>
      </c>
      <c r="P68" s="5" t="s">
        <v>6</v>
      </c>
    </row>
    <row r="69" spans="1:16" s="5" customFormat="1" x14ac:dyDescent="0.3">
      <c r="A69" s="5" t="s">
        <v>0</v>
      </c>
      <c r="B69" s="5">
        <v>2269592</v>
      </c>
      <c r="C69" s="5" t="s">
        <v>2</v>
      </c>
      <c r="D69" s="5" t="s">
        <v>1</v>
      </c>
      <c r="E69" s="8">
        <v>1.1561E-2</v>
      </c>
      <c r="F69" s="5" t="s">
        <v>9</v>
      </c>
      <c r="G69" s="5" t="s">
        <v>10</v>
      </c>
      <c r="H69" s="5" t="s">
        <v>186</v>
      </c>
      <c r="I69" s="5" t="s">
        <v>3485</v>
      </c>
      <c r="J69" s="5" t="s">
        <v>3486</v>
      </c>
      <c r="K69" s="5">
        <v>2267078</v>
      </c>
      <c r="L69" s="5">
        <v>2270200</v>
      </c>
      <c r="M69" s="5" t="s">
        <v>11</v>
      </c>
      <c r="N69" s="5" t="s">
        <v>187</v>
      </c>
      <c r="O69" s="5">
        <v>1040</v>
      </c>
      <c r="P69" s="5" t="s">
        <v>188</v>
      </c>
    </row>
    <row r="70" spans="1:16" s="5" customFormat="1" x14ac:dyDescent="0.3">
      <c r="A70" s="5" t="s">
        <v>0</v>
      </c>
      <c r="B70" s="5">
        <v>3422010</v>
      </c>
      <c r="C70" s="5" t="s">
        <v>14</v>
      </c>
      <c r="D70" s="5" t="s">
        <v>16</v>
      </c>
      <c r="E70" s="8">
        <v>1.1419E-2</v>
      </c>
      <c r="F70" s="5" t="s">
        <v>9</v>
      </c>
      <c r="G70" s="5" t="s">
        <v>10</v>
      </c>
      <c r="H70" s="5" t="s">
        <v>550</v>
      </c>
      <c r="I70" s="5" t="s">
        <v>551</v>
      </c>
      <c r="J70" s="5" t="s">
        <v>552</v>
      </c>
      <c r="K70" s="5">
        <v>3421604</v>
      </c>
      <c r="L70" s="5">
        <v>3422935</v>
      </c>
      <c r="M70" s="5" t="s">
        <v>11</v>
      </c>
      <c r="N70" s="5" t="s">
        <v>553</v>
      </c>
      <c r="O70" s="5">
        <v>443</v>
      </c>
      <c r="P70" s="5" t="s">
        <v>71</v>
      </c>
    </row>
    <row r="71" spans="1:16" s="5" customFormat="1" x14ac:dyDescent="0.3">
      <c r="A71" s="5" t="s">
        <v>0</v>
      </c>
      <c r="B71" s="5">
        <v>1822772</v>
      </c>
      <c r="C71" s="5" t="s">
        <v>13</v>
      </c>
      <c r="D71" s="5" t="s">
        <v>14</v>
      </c>
      <c r="E71" s="8">
        <v>1.1287E-2</v>
      </c>
      <c r="F71" s="5" t="s">
        <v>9</v>
      </c>
      <c r="G71" s="5" t="s">
        <v>10</v>
      </c>
      <c r="H71" s="5" t="s">
        <v>483</v>
      </c>
      <c r="I71" s="5" t="s">
        <v>484</v>
      </c>
      <c r="J71" s="5" t="s">
        <v>485</v>
      </c>
      <c r="K71" s="5">
        <v>1820481</v>
      </c>
      <c r="L71" s="5">
        <v>1823078</v>
      </c>
      <c r="M71" s="5" t="s">
        <v>11</v>
      </c>
      <c r="N71" s="5" t="s">
        <v>486</v>
      </c>
      <c r="O71" s="5">
        <v>865</v>
      </c>
      <c r="P71" s="5" t="s">
        <v>487</v>
      </c>
    </row>
    <row r="72" spans="1:16" s="5" customFormat="1" x14ac:dyDescent="0.3">
      <c r="A72" s="5" t="s">
        <v>0</v>
      </c>
      <c r="B72" s="5">
        <v>3739717</v>
      </c>
      <c r="C72" s="5" t="s">
        <v>2</v>
      </c>
      <c r="D72" s="5" t="s">
        <v>1</v>
      </c>
      <c r="E72" s="8">
        <v>1.1268E-2</v>
      </c>
      <c r="F72" s="5" t="s">
        <v>9</v>
      </c>
      <c r="G72" s="5" t="s">
        <v>10</v>
      </c>
      <c r="H72" s="5" t="s">
        <v>1656</v>
      </c>
      <c r="I72" s="5" t="s">
        <v>1769</v>
      </c>
      <c r="J72" s="5" t="s">
        <v>1770</v>
      </c>
      <c r="K72" s="5">
        <v>3739108</v>
      </c>
      <c r="L72" s="5">
        <v>3739995</v>
      </c>
      <c r="M72" s="5" t="s">
        <v>11</v>
      </c>
      <c r="N72" s="5" t="s">
        <v>1659</v>
      </c>
      <c r="O72" s="5">
        <v>295</v>
      </c>
      <c r="P72" s="5" t="s">
        <v>1660</v>
      </c>
    </row>
    <row r="73" spans="1:16" s="5" customFormat="1" x14ac:dyDescent="0.3">
      <c r="A73" s="5" t="s">
        <v>0</v>
      </c>
      <c r="B73" s="5">
        <v>2379242</v>
      </c>
      <c r="C73" s="5" t="s">
        <v>13</v>
      </c>
      <c r="D73" s="5" t="s">
        <v>14</v>
      </c>
      <c r="E73" s="8">
        <v>1.0940999999999999E-2</v>
      </c>
      <c r="F73" s="5" t="s">
        <v>9</v>
      </c>
      <c r="G73" s="5" t="s">
        <v>10</v>
      </c>
      <c r="H73" s="5" t="s">
        <v>3506</v>
      </c>
      <c r="I73" s="5" t="s">
        <v>3507</v>
      </c>
      <c r="J73" s="5" t="s">
        <v>3508</v>
      </c>
      <c r="K73" s="5">
        <v>2379027</v>
      </c>
      <c r="L73" s="5">
        <v>2380034</v>
      </c>
      <c r="M73" s="5" t="s">
        <v>11</v>
      </c>
      <c r="N73" s="5" t="s">
        <v>3509</v>
      </c>
      <c r="O73" s="5">
        <v>335</v>
      </c>
      <c r="P73" s="5" t="s">
        <v>3510</v>
      </c>
    </row>
    <row r="74" spans="1:16" s="5" customFormat="1" x14ac:dyDescent="0.3">
      <c r="A74" s="5" t="s">
        <v>0</v>
      </c>
      <c r="B74" s="5">
        <v>1500391</v>
      </c>
      <c r="C74" s="5" t="s">
        <v>1</v>
      </c>
      <c r="D74" s="5" t="s">
        <v>2</v>
      </c>
      <c r="E74" s="8">
        <v>1.0909E-2</v>
      </c>
      <c r="F74" s="5" t="s">
        <v>9</v>
      </c>
      <c r="G74" s="5" t="s">
        <v>10</v>
      </c>
      <c r="H74" s="5" t="s">
        <v>1423</v>
      </c>
      <c r="I74" s="5" t="s">
        <v>1424</v>
      </c>
      <c r="J74" s="5" t="s">
        <v>1425</v>
      </c>
      <c r="K74" s="5">
        <v>1500253</v>
      </c>
      <c r="L74" s="5">
        <v>1501002</v>
      </c>
      <c r="M74" s="5" t="s">
        <v>11</v>
      </c>
      <c r="N74" s="5" t="s">
        <v>1426</v>
      </c>
      <c r="O74" s="5">
        <v>249</v>
      </c>
      <c r="P74" s="5" t="s">
        <v>1427</v>
      </c>
    </row>
    <row r="75" spans="1:16" s="5" customFormat="1" x14ac:dyDescent="0.3">
      <c r="A75" s="5" t="s">
        <v>0</v>
      </c>
      <c r="B75" s="5">
        <v>945232</v>
      </c>
      <c r="C75" s="5" t="s">
        <v>30</v>
      </c>
      <c r="D75" s="5" t="s">
        <v>14</v>
      </c>
      <c r="E75" s="8">
        <v>1.0791E-2</v>
      </c>
      <c r="F75" s="5" t="s">
        <v>9</v>
      </c>
      <c r="G75" s="5" t="s">
        <v>10</v>
      </c>
      <c r="H75" s="5" t="s">
        <v>3276</v>
      </c>
      <c r="I75" s="5" t="s">
        <v>3277</v>
      </c>
      <c r="J75" s="5" t="s">
        <v>3278</v>
      </c>
      <c r="K75" s="5">
        <v>943761</v>
      </c>
      <c r="L75" s="5">
        <v>945446</v>
      </c>
      <c r="M75" s="5" t="s">
        <v>11</v>
      </c>
      <c r="N75" s="5" t="s">
        <v>3279</v>
      </c>
      <c r="O75" s="5">
        <v>561</v>
      </c>
      <c r="P75" s="5" t="s">
        <v>470</v>
      </c>
    </row>
    <row r="76" spans="1:16" s="5" customFormat="1" x14ac:dyDescent="0.3">
      <c r="A76" s="5" t="s">
        <v>0</v>
      </c>
      <c r="B76" s="5">
        <v>1747959</v>
      </c>
      <c r="C76" s="5" t="s">
        <v>2</v>
      </c>
      <c r="D76" s="5" t="s">
        <v>1</v>
      </c>
      <c r="E76" s="8">
        <v>1.0782E-2</v>
      </c>
      <c r="F76" s="5" t="s">
        <v>9</v>
      </c>
      <c r="G76" s="5" t="s">
        <v>10</v>
      </c>
      <c r="H76" s="5" t="s">
        <v>732</v>
      </c>
      <c r="I76" s="5" t="s">
        <v>3404</v>
      </c>
      <c r="J76" s="5" t="s">
        <v>3405</v>
      </c>
      <c r="K76" s="5">
        <v>1747130</v>
      </c>
      <c r="L76" s="5">
        <v>1749766</v>
      </c>
      <c r="M76" s="5" t="s">
        <v>11</v>
      </c>
      <c r="N76" s="5" t="s">
        <v>733</v>
      </c>
      <c r="O76" s="5">
        <v>878</v>
      </c>
      <c r="P76" s="5" t="s">
        <v>734</v>
      </c>
    </row>
    <row r="77" spans="1:16" s="5" customFormat="1" x14ac:dyDescent="0.3">
      <c r="A77" s="5" t="s">
        <v>0</v>
      </c>
      <c r="B77" s="5">
        <v>1241830</v>
      </c>
      <c r="C77" s="5" t="s">
        <v>2</v>
      </c>
      <c r="D77" s="5" t="s">
        <v>1</v>
      </c>
      <c r="E77" s="8">
        <v>1.0714E-2</v>
      </c>
      <c r="F77" s="5" t="s">
        <v>9</v>
      </c>
      <c r="G77" s="5" t="s">
        <v>10</v>
      </c>
      <c r="H77" s="5" t="s">
        <v>3332</v>
      </c>
      <c r="I77" s="5" t="s">
        <v>3333</v>
      </c>
      <c r="J77" s="5" t="s">
        <v>3334</v>
      </c>
      <c r="K77" s="5">
        <v>1241787</v>
      </c>
      <c r="L77" s="5">
        <v>1242428</v>
      </c>
      <c r="M77" s="5" t="s">
        <v>11</v>
      </c>
      <c r="N77" s="5" t="s">
        <v>3335</v>
      </c>
      <c r="O77" s="5">
        <v>213</v>
      </c>
      <c r="P77" s="5" t="s">
        <v>3336</v>
      </c>
    </row>
    <row r="78" spans="1:16" s="5" customFormat="1" x14ac:dyDescent="0.3">
      <c r="A78" s="5" t="s">
        <v>0</v>
      </c>
      <c r="B78" s="5">
        <v>2093181</v>
      </c>
      <c r="C78" s="5" t="s">
        <v>41</v>
      </c>
      <c r="D78" s="5" t="s">
        <v>20</v>
      </c>
      <c r="E78" s="8">
        <v>1.0621999999999999E-2</v>
      </c>
      <c r="F78" s="5" t="s">
        <v>9</v>
      </c>
      <c r="G78" s="5" t="s">
        <v>10</v>
      </c>
      <c r="H78" s="5" t="s">
        <v>2186</v>
      </c>
      <c r="I78" s="5" t="s">
        <v>2187</v>
      </c>
      <c r="J78" s="5" t="s">
        <v>1844</v>
      </c>
      <c r="K78" s="5">
        <v>2093114</v>
      </c>
      <c r="L78" s="5">
        <v>2093275</v>
      </c>
      <c r="M78" s="5" t="s">
        <v>11</v>
      </c>
      <c r="N78" s="5" t="s">
        <v>2188</v>
      </c>
      <c r="O78" s="5">
        <v>53</v>
      </c>
      <c r="P78" s="5" t="s">
        <v>26</v>
      </c>
    </row>
    <row r="79" spans="1:16" s="5" customFormat="1" x14ac:dyDescent="0.3">
      <c r="A79" s="5" t="s">
        <v>0</v>
      </c>
      <c r="B79" s="5">
        <v>4445766</v>
      </c>
      <c r="C79" s="5" t="s">
        <v>34</v>
      </c>
      <c r="D79" s="5" t="s">
        <v>1</v>
      </c>
      <c r="E79" s="8">
        <v>1.0581999999999999E-2</v>
      </c>
      <c r="F79" s="5" t="s">
        <v>9</v>
      </c>
      <c r="G79" s="5" t="s">
        <v>10</v>
      </c>
      <c r="H79" s="5" t="s">
        <v>3774</v>
      </c>
      <c r="I79" s="5" t="s">
        <v>3775</v>
      </c>
      <c r="J79" s="5" t="s">
        <v>3776</v>
      </c>
      <c r="K79" s="5">
        <v>4444073</v>
      </c>
      <c r="L79" s="5">
        <v>4446427</v>
      </c>
      <c r="M79" s="5" t="s">
        <v>11</v>
      </c>
      <c r="N79" s="5" t="s">
        <v>3777</v>
      </c>
      <c r="O79" s="5">
        <v>784</v>
      </c>
      <c r="P79" s="5" t="s">
        <v>718</v>
      </c>
    </row>
    <row r="80" spans="1:16" s="5" customFormat="1" x14ac:dyDescent="0.3">
      <c r="A80" s="5" t="s">
        <v>0</v>
      </c>
      <c r="B80" s="5">
        <v>3245879</v>
      </c>
      <c r="C80" s="5" t="s">
        <v>14</v>
      </c>
      <c r="D80" s="5" t="s">
        <v>16</v>
      </c>
      <c r="E80" s="8">
        <v>1.0444E-2</v>
      </c>
      <c r="F80" s="5" t="s">
        <v>3603</v>
      </c>
      <c r="G80" s="5" t="s">
        <v>10</v>
      </c>
      <c r="H80" s="5" t="s">
        <v>3604</v>
      </c>
      <c r="I80" s="5" t="s">
        <v>3605</v>
      </c>
      <c r="J80" s="5" t="s">
        <v>3606</v>
      </c>
      <c r="K80" s="5">
        <v>3245634</v>
      </c>
      <c r="L80" s="5">
        <v>3245885</v>
      </c>
      <c r="M80" s="5" t="s">
        <v>11</v>
      </c>
      <c r="N80" s="5" t="s">
        <v>3607</v>
      </c>
      <c r="O80" s="5">
        <v>83</v>
      </c>
      <c r="P80" s="5" t="s">
        <v>26</v>
      </c>
    </row>
    <row r="81" spans="1:16" s="5" customFormat="1" x14ac:dyDescent="0.3">
      <c r="A81" s="5" t="s">
        <v>0</v>
      </c>
      <c r="B81" s="5">
        <v>1332156</v>
      </c>
      <c r="C81" s="5" t="s">
        <v>34</v>
      </c>
      <c r="D81" s="5" t="s">
        <v>1</v>
      </c>
      <c r="E81" s="8">
        <v>1.0416999999999999E-2</v>
      </c>
      <c r="F81" s="5" t="s">
        <v>9</v>
      </c>
      <c r="G81" s="5" t="s">
        <v>10</v>
      </c>
      <c r="H81" s="5" t="s">
        <v>92</v>
      </c>
      <c r="I81" s="5" t="s">
        <v>93</v>
      </c>
      <c r="J81" s="5" t="s">
        <v>94</v>
      </c>
      <c r="K81" s="5">
        <v>1332051</v>
      </c>
      <c r="L81" s="5">
        <v>1334153</v>
      </c>
      <c r="M81" s="5" t="s">
        <v>11</v>
      </c>
      <c r="N81" s="5" t="s">
        <v>95</v>
      </c>
      <c r="O81" s="5">
        <v>700</v>
      </c>
      <c r="P81" s="5" t="s">
        <v>96</v>
      </c>
    </row>
    <row r="82" spans="1:16" s="5" customFormat="1" x14ac:dyDescent="0.3">
      <c r="A82" s="5" t="s">
        <v>0</v>
      </c>
      <c r="B82" s="5">
        <v>847699</v>
      </c>
      <c r="C82" s="5" t="s">
        <v>2</v>
      </c>
      <c r="D82" s="5" t="s">
        <v>1</v>
      </c>
      <c r="E82" s="8">
        <v>1.039E-2</v>
      </c>
      <c r="F82" s="5" t="s">
        <v>9</v>
      </c>
      <c r="G82" s="5" t="s">
        <v>10</v>
      </c>
      <c r="H82" s="5" t="s">
        <v>65</v>
      </c>
      <c r="I82" s="5" t="s">
        <v>844</v>
      </c>
      <c r="J82" s="5" t="s">
        <v>3265</v>
      </c>
      <c r="K82" s="5">
        <v>847480</v>
      </c>
      <c r="L82" s="5">
        <v>848538</v>
      </c>
      <c r="M82" s="5" t="s">
        <v>11</v>
      </c>
      <c r="N82" s="5" t="s">
        <v>66</v>
      </c>
      <c r="O82" s="5">
        <v>352</v>
      </c>
      <c r="P82" s="5" t="s">
        <v>67</v>
      </c>
    </row>
    <row r="83" spans="1:16" s="5" customFormat="1" x14ac:dyDescent="0.3">
      <c r="A83" s="5" t="s">
        <v>0</v>
      </c>
      <c r="B83" s="5">
        <v>2932283</v>
      </c>
      <c r="C83" s="5" t="s">
        <v>34</v>
      </c>
      <c r="D83" s="5" t="s">
        <v>1</v>
      </c>
      <c r="E83" s="8">
        <v>1.039E-2</v>
      </c>
      <c r="F83" s="5" t="s">
        <v>9</v>
      </c>
      <c r="G83" s="5" t="s">
        <v>10</v>
      </c>
      <c r="H83" s="5" t="s">
        <v>242</v>
      </c>
      <c r="I83" s="5" t="s">
        <v>243</v>
      </c>
      <c r="J83" s="5" t="s">
        <v>244</v>
      </c>
      <c r="K83" s="5">
        <v>-1</v>
      </c>
      <c r="L83" s="5">
        <v>-1</v>
      </c>
      <c r="M83" s="5" t="s">
        <v>6</v>
      </c>
      <c r="N83" s="5" t="s">
        <v>6</v>
      </c>
      <c r="O83" s="5" t="s">
        <v>6</v>
      </c>
      <c r="P83" s="5" t="s">
        <v>6</v>
      </c>
    </row>
    <row r="84" spans="1:16" s="5" customFormat="1" x14ac:dyDescent="0.3">
      <c r="A84" s="5" t="s">
        <v>0</v>
      </c>
      <c r="B84" s="5">
        <v>1385761</v>
      </c>
      <c r="C84" s="5" t="s">
        <v>8</v>
      </c>
      <c r="D84" s="5" t="s">
        <v>68</v>
      </c>
      <c r="E84" s="8">
        <v>1.0309E-2</v>
      </c>
      <c r="F84" s="5" t="s">
        <v>9</v>
      </c>
      <c r="G84" s="5" t="s">
        <v>10</v>
      </c>
      <c r="H84" s="5" t="s">
        <v>3363</v>
      </c>
      <c r="I84" s="5" t="s">
        <v>3364</v>
      </c>
      <c r="J84" s="5" t="s">
        <v>3365</v>
      </c>
      <c r="K84" s="5">
        <v>1385585</v>
      </c>
      <c r="L84" s="5">
        <v>1386628</v>
      </c>
      <c r="M84" s="5" t="s">
        <v>11</v>
      </c>
      <c r="N84" s="5" t="s">
        <v>3366</v>
      </c>
      <c r="O84" s="5">
        <v>347</v>
      </c>
      <c r="P84" s="5" t="s">
        <v>3367</v>
      </c>
    </row>
    <row r="85" spans="1:16" s="5" customFormat="1" x14ac:dyDescent="0.3">
      <c r="A85" s="5" t="s">
        <v>0</v>
      </c>
      <c r="B85" s="5">
        <v>512674</v>
      </c>
      <c r="C85" s="5" t="s">
        <v>2</v>
      </c>
      <c r="D85" s="5" t="s">
        <v>1</v>
      </c>
      <c r="E85" s="8">
        <v>1.0246E-2</v>
      </c>
      <c r="F85" s="5" t="s">
        <v>9</v>
      </c>
      <c r="G85" s="5" t="s">
        <v>10</v>
      </c>
      <c r="H85" s="5" t="s">
        <v>410</v>
      </c>
      <c r="I85" s="5" t="s">
        <v>3212</v>
      </c>
      <c r="J85" s="5" t="s">
        <v>3213</v>
      </c>
      <c r="K85" s="5">
        <v>512364</v>
      </c>
      <c r="L85" s="5">
        <v>513059</v>
      </c>
      <c r="M85" s="5" t="s">
        <v>11</v>
      </c>
      <c r="N85" s="5" t="s">
        <v>3214</v>
      </c>
      <c r="O85" s="5">
        <v>231</v>
      </c>
      <c r="P85" s="5" t="s">
        <v>3215</v>
      </c>
    </row>
    <row r="86" spans="1:16" s="5" customFormat="1" x14ac:dyDescent="0.3">
      <c r="A86" s="5" t="s">
        <v>0</v>
      </c>
      <c r="B86" s="5">
        <v>3685204</v>
      </c>
      <c r="C86" s="5" t="s">
        <v>3652</v>
      </c>
      <c r="D86" s="5" t="s">
        <v>8</v>
      </c>
      <c r="E86" s="8">
        <v>1.0225E-2</v>
      </c>
      <c r="F86" s="5" t="s">
        <v>162</v>
      </c>
      <c r="G86" s="5" t="s">
        <v>23</v>
      </c>
      <c r="H86" s="5" t="s">
        <v>3653</v>
      </c>
      <c r="I86" s="5" t="s">
        <v>3654</v>
      </c>
      <c r="J86" s="5" t="s">
        <v>3655</v>
      </c>
      <c r="K86" s="5">
        <v>3684288</v>
      </c>
      <c r="L86" s="5">
        <v>3685604</v>
      </c>
      <c r="M86" s="5" t="s">
        <v>11</v>
      </c>
      <c r="N86" s="5" t="s">
        <v>3656</v>
      </c>
      <c r="O86" s="5">
        <v>438</v>
      </c>
      <c r="P86" s="5" t="s">
        <v>3657</v>
      </c>
    </row>
    <row r="87" spans="1:16" s="5" customFormat="1" x14ac:dyDescent="0.3">
      <c r="A87" s="5" t="s">
        <v>0</v>
      </c>
      <c r="B87" s="5">
        <v>2782419</v>
      </c>
      <c r="C87" s="5" t="s">
        <v>3530</v>
      </c>
      <c r="D87" s="5" t="s">
        <v>20</v>
      </c>
      <c r="E87" s="8">
        <v>1.0178E-2</v>
      </c>
      <c r="F87" s="5" t="s">
        <v>3</v>
      </c>
      <c r="G87" s="5" t="s">
        <v>4</v>
      </c>
      <c r="H87" s="5" t="s">
        <v>237</v>
      </c>
      <c r="I87" s="5" t="s">
        <v>3531</v>
      </c>
      <c r="J87" s="5" t="s">
        <v>5</v>
      </c>
      <c r="K87" s="5">
        <v>-1</v>
      </c>
      <c r="L87" s="5">
        <v>-1</v>
      </c>
      <c r="M87" s="5" t="s">
        <v>6</v>
      </c>
      <c r="N87" s="5" t="s">
        <v>6</v>
      </c>
      <c r="O87" s="5" t="s">
        <v>6</v>
      </c>
      <c r="P87" s="5" t="s">
        <v>6</v>
      </c>
    </row>
    <row r="88" spans="1:16" s="5" customFormat="1" x14ac:dyDescent="0.3">
      <c r="A88" s="5" t="s">
        <v>0</v>
      </c>
      <c r="B88" s="5">
        <v>4154052</v>
      </c>
      <c r="C88" s="5" t="s">
        <v>2</v>
      </c>
      <c r="D88" s="5" t="s">
        <v>1</v>
      </c>
      <c r="E88" s="8">
        <v>1.0178E-2</v>
      </c>
      <c r="F88" s="5" t="s">
        <v>9</v>
      </c>
      <c r="G88" s="5" t="s">
        <v>10</v>
      </c>
      <c r="H88" s="5" t="s">
        <v>3727</v>
      </c>
      <c r="I88" s="5" t="s">
        <v>3728</v>
      </c>
      <c r="J88" s="5" t="s">
        <v>3729</v>
      </c>
      <c r="K88" s="5">
        <v>4153111</v>
      </c>
      <c r="L88" s="5">
        <v>4154496</v>
      </c>
      <c r="M88" s="5" t="s">
        <v>11</v>
      </c>
      <c r="N88" s="5" t="s">
        <v>3730</v>
      </c>
      <c r="O88" s="5">
        <v>461</v>
      </c>
      <c r="P88" s="5" t="s">
        <v>3731</v>
      </c>
    </row>
    <row r="89" spans="1:16" s="5" customFormat="1" x14ac:dyDescent="0.3">
      <c r="A89" s="5" t="s">
        <v>0</v>
      </c>
      <c r="B89" s="5">
        <v>568360</v>
      </c>
      <c r="C89" s="5" t="s">
        <v>30</v>
      </c>
      <c r="D89" s="5" t="s">
        <v>14</v>
      </c>
      <c r="E89" s="8">
        <v>1.0163E-2</v>
      </c>
      <c r="F89" s="5" t="s">
        <v>9</v>
      </c>
      <c r="G89" s="5" t="s">
        <v>10</v>
      </c>
      <c r="H89" s="5" t="s">
        <v>411</v>
      </c>
      <c r="I89" s="5" t="s">
        <v>412</v>
      </c>
      <c r="J89" s="5" t="s">
        <v>413</v>
      </c>
      <c r="K89" s="5">
        <v>567816</v>
      </c>
      <c r="L89" s="5">
        <v>570230</v>
      </c>
      <c r="M89" s="5" t="s">
        <v>11</v>
      </c>
      <c r="N89" s="5" t="s">
        <v>414</v>
      </c>
      <c r="O89" s="5">
        <v>804</v>
      </c>
      <c r="P89" s="5" t="s">
        <v>415</v>
      </c>
    </row>
    <row r="90" spans="1:16" s="5" customFormat="1" x14ac:dyDescent="0.3">
      <c r="A90" s="5" t="s">
        <v>0</v>
      </c>
      <c r="B90" s="5">
        <v>4299363</v>
      </c>
      <c r="C90" s="5" t="s">
        <v>8</v>
      </c>
      <c r="D90" s="5" t="s">
        <v>68</v>
      </c>
      <c r="E90" s="8">
        <v>1.0101000000000001E-2</v>
      </c>
      <c r="F90" s="5" t="s">
        <v>9</v>
      </c>
      <c r="G90" s="5" t="s">
        <v>10</v>
      </c>
      <c r="H90" s="5" t="s">
        <v>3742</v>
      </c>
      <c r="I90" s="5" t="s">
        <v>3743</v>
      </c>
      <c r="J90" s="5" t="s">
        <v>3744</v>
      </c>
      <c r="K90" s="5">
        <v>4298615</v>
      </c>
      <c r="L90" s="5">
        <v>4299658</v>
      </c>
      <c r="M90" s="5" t="s">
        <v>11</v>
      </c>
      <c r="N90" s="5" t="s">
        <v>3745</v>
      </c>
      <c r="O90" s="5">
        <v>347</v>
      </c>
      <c r="P90" s="5" t="s">
        <v>3746</v>
      </c>
    </row>
    <row r="91" spans="1:16" s="5" customFormat="1" x14ac:dyDescent="0.3">
      <c r="A91" s="5" t="s">
        <v>0</v>
      </c>
      <c r="B91" s="5">
        <v>3577542</v>
      </c>
      <c r="C91" s="5" t="s">
        <v>13</v>
      </c>
      <c r="D91" s="5" t="s">
        <v>14</v>
      </c>
      <c r="E91" s="8">
        <v>9.9830000000000006E-3</v>
      </c>
      <c r="F91" s="5" t="s">
        <v>9</v>
      </c>
      <c r="G91" s="5" t="s">
        <v>10</v>
      </c>
      <c r="H91" s="5" t="s">
        <v>580</v>
      </c>
      <c r="I91" s="5" t="s">
        <v>2503</v>
      </c>
      <c r="J91" s="5" t="s">
        <v>2504</v>
      </c>
      <c r="K91" s="5">
        <v>3576172</v>
      </c>
      <c r="L91" s="5">
        <v>3579285</v>
      </c>
      <c r="M91" s="5" t="s">
        <v>11</v>
      </c>
      <c r="N91" s="5" t="s">
        <v>581</v>
      </c>
      <c r="O91" s="5">
        <v>1037</v>
      </c>
      <c r="P91" s="5" t="s">
        <v>526</v>
      </c>
    </row>
    <row r="92" spans="1:16" s="5" customFormat="1" x14ac:dyDescent="0.3">
      <c r="A92" s="5" t="s">
        <v>0</v>
      </c>
      <c r="B92" s="5">
        <v>4043324</v>
      </c>
      <c r="C92" s="5" t="s">
        <v>30</v>
      </c>
      <c r="D92" s="5" t="s">
        <v>14</v>
      </c>
      <c r="E92" s="8">
        <v>9.9830000000000006E-3</v>
      </c>
      <c r="F92" s="5" t="s">
        <v>9</v>
      </c>
      <c r="G92" s="5" t="s">
        <v>10</v>
      </c>
      <c r="H92" s="5" t="s">
        <v>335</v>
      </c>
      <c r="I92" s="5" t="s">
        <v>3712</v>
      </c>
      <c r="J92" s="5" t="s">
        <v>407</v>
      </c>
      <c r="K92" s="5">
        <v>4042905</v>
      </c>
      <c r="L92" s="5">
        <v>4044242</v>
      </c>
      <c r="M92" s="5" t="s">
        <v>11</v>
      </c>
      <c r="N92" s="5" t="s">
        <v>336</v>
      </c>
      <c r="O92" s="5">
        <v>445</v>
      </c>
      <c r="P92" s="5" t="s">
        <v>189</v>
      </c>
    </row>
    <row r="93" spans="1:16" s="5" customFormat="1" x14ac:dyDescent="0.3">
      <c r="A93" s="5" t="s">
        <v>0</v>
      </c>
      <c r="B93" s="5">
        <v>1161882</v>
      </c>
      <c r="C93" s="5" t="s">
        <v>13</v>
      </c>
      <c r="D93" s="5" t="s">
        <v>14</v>
      </c>
      <c r="E93" s="8">
        <v>9.9500000000000005E-3</v>
      </c>
      <c r="F93" s="5" t="s">
        <v>9</v>
      </c>
      <c r="G93" s="5" t="s">
        <v>10</v>
      </c>
      <c r="H93" s="5" t="s">
        <v>3309</v>
      </c>
      <c r="I93" s="5" t="s">
        <v>3310</v>
      </c>
      <c r="J93" s="5" t="s">
        <v>3311</v>
      </c>
      <c r="K93" s="5">
        <v>1161405</v>
      </c>
      <c r="L93" s="5">
        <v>1161911</v>
      </c>
      <c r="M93" s="5" t="s">
        <v>11</v>
      </c>
      <c r="N93" s="5" t="s">
        <v>3312</v>
      </c>
      <c r="O93" s="5">
        <v>168</v>
      </c>
      <c r="P93" s="5" t="s">
        <v>3313</v>
      </c>
    </row>
    <row r="94" spans="1:16" s="5" customFormat="1" x14ac:dyDescent="0.3">
      <c r="A94" s="5" t="s">
        <v>0</v>
      </c>
      <c r="B94" s="5">
        <v>2813839</v>
      </c>
      <c r="C94" s="5" t="s">
        <v>34</v>
      </c>
      <c r="D94" s="5" t="s">
        <v>1</v>
      </c>
      <c r="E94" s="8">
        <v>9.8230000000000001E-3</v>
      </c>
      <c r="F94" s="5" t="s">
        <v>9</v>
      </c>
      <c r="G94" s="5" t="s">
        <v>10</v>
      </c>
      <c r="H94" s="5" t="s">
        <v>3532</v>
      </c>
      <c r="I94" s="5" t="s">
        <v>679</v>
      </c>
      <c r="J94" s="5" t="s">
        <v>3533</v>
      </c>
      <c r="K94" s="5">
        <v>2813600</v>
      </c>
      <c r="L94" s="5">
        <v>2814163</v>
      </c>
      <c r="M94" s="5" t="s">
        <v>11</v>
      </c>
      <c r="N94" s="5" t="s">
        <v>3534</v>
      </c>
      <c r="O94" s="5">
        <v>187</v>
      </c>
      <c r="P94" s="5" t="s">
        <v>26</v>
      </c>
    </row>
    <row r="95" spans="1:16" s="5" customFormat="1" x14ac:dyDescent="0.3">
      <c r="A95" s="5" t="s">
        <v>0</v>
      </c>
      <c r="B95" s="5">
        <v>3101995</v>
      </c>
      <c r="C95" s="5" t="s">
        <v>34</v>
      </c>
      <c r="D95" s="5" t="s">
        <v>1</v>
      </c>
      <c r="E95" s="8">
        <v>9.7090000000000006E-3</v>
      </c>
      <c r="F95" s="5" t="s">
        <v>9</v>
      </c>
      <c r="G95" s="5" t="s">
        <v>10</v>
      </c>
      <c r="H95" s="5" t="s">
        <v>258</v>
      </c>
      <c r="I95" s="5" t="s">
        <v>91</v>
      </c>
      <c r="J95" s="5" t="s">
        <v>259</v>
      </c>
      <c r="K95" s="5">
        <v>3101019</v>
      </c>
      <c r="L95" s="5">
        <v>3102077</v>
      </c>
      <c r="M95" s="5" t="s">
        <v>11</v>
      </c>
      <c r="N95" s="5" t="s">
        <v>260</v>
      </c>
      <c r="O95" s="5">
        <v>352</v>
      </c>
      <c r="P95" s="5" t="s">
        <v>261</v>
      </c>
    </row>
    <row r="96" spans="1:16" s="5" customFormat="1" x14ac:dyDescent="0.3">
      <c r="A96" s="5" t="s">
        <v>0</v>
      </c>
      <c r="B96" s="5">
        <v>2697524</v>
      </c>
      <c r="C96" s="5" t="s">
        <v>34</v>
      </c>
      <c r="D96" s="5" t="s">
        <v>1</v>
      </c>
      <c r="E96" s="8">
        <v>9.5969999999999996E-3</v>
      </c>
      <c r="F96" s="5" t="s">
        <v>9</v>
      </c>
      <c r="G96" s="5" t="s">
        <v>10</v>
      </c>
      <c r="H96" s="5" t="s">
        <v>226</v>
      </c>
      <c r="I96" s="5" t="s">
        <v>229</v>
      </c>
      <c r="J96" s="5" t="s">
        <v>230</v>
      </c>
      <c r="K96" s="5">
        <v>2693427</v>
      </c>
      <c r="L96" s="5">
        <v>2699024</v>
      </c>
      <c r="M96" s="5" t="s">
        <v>11</v>
      </c>
      <c r="N96" s="5" t="s">
        <v>227</v>
      </c>
      <c r="O96" s="5">
        <v>1865</v>
      </c>
      <c r="P96" s="5" t="s">
        <v>228</v>
      </c>
    </row>
    <row r="97" spans="1:16" s="5" customFormat="1" x14ac:dyDescent="0.3">
      <c r="A97" s="5" t="s">
        <v>0</v>
      </c>
      <c r="B97" s="5">
        <v>551011</v>
      </c>
      <c r="C97" s="5" t="s">
        <v>1</v>
      </c>
      <c r="D97" s="5" t="s">
        <v>106</v>
      </c>
      <c r="E97" s="8">
        <v>9.4160000000000008E-3</v>
      </c>
      <c r="F97" s="5" t="s">
        <v>3</v>
      </c>
      <c r="G97" s="5" t="s">
        <v>4</v>
      </c>
      <c r="H97" s="5" t="s">
        <v>674</v>
      </c>
      <c r="I97" s="5" t="s">
        <v>675</v>
      </c>
      <c r="J97" s="5" t="s">
        <v>5</v>
      </c>
      <c r="K97" s="5">
        <v>-1</v>
      </c>
      <c r="L97" s="5">
        <v>-1</v>
      </c>
      <c r="M97" s="5" t="s">
        <v>6</v>
      </c>
      <c r="N97" s="5" t="s">
        <v>6</v>
      </c>
      <c r="O97" s="5" t="s">
        <v>6</v>
      </c>
      <c r="P97" s="5" t="s">
        <v>6</v>
      </c>
    </row>
    <row r="98" spans="1:16" s="5" customFormat="1" x14ac:dyDescent="0.3">
      <c r="A98" s="5" t="s">
        <v>0</v>
      </c>
      <c r="B98" s="5">
        <v>2321342</v>
      </c>
      <c r="C98" s="5" t="s">
        <v>34</v>
      </c>
      <c r="D98" s="5" t="s">
        <v>1</v>
      </c>
      <c r="E98" s="8">
        <v>9.4120000000000002E-3</v>
      </c>
      <c r="F98" s="5" t="s">
        <v>9</v>
      </c>
      <c r="G98" s="5" t="s">
        <v>10</v>
      </c>
      <c r="H98" s="5" t="s">
        <v>3500</v>
      </c>
      <c r="I98" s="5" t="s">
        <v>3501</v>
      </c>
      <c r="J98" s="5" t="s">
        <v>3502</v>
      </c>
      <c r="K98" s="5">
        <v>2320382</v>
      </c>
      <c r="L98" s="5">
        <v>2321818</v>
      </c>
      <c r="M98" s="5" t="s">
        <v>11</v>
      </c>
      <c r="N98" s="5" t="s">
        <v>3503</v>
      </c>
      <c r="O98" s="5">
        <v>478</v>
      </c>
      <c r="P98" s="5" t="s">
        <v>518</v>
      </c>
    </row>
    <row r="99" spans="1:16" s="5" customFormat="1" x14ac:dyDescent="0.3">
      <c r="A99" s="5" t="s">
        <v>0</v>
      </c>
      <c r="B99" s="5">
        <v>4868737</v>
      </c>
      <c r="C99" s="5" t="s">
        <v>34</v>
      </c>
      <c r="D99" s="5" t="s">
        <v>1</v>
      </c>
      <c r="E99" s="8">
        <v>9.3310000000000008E-3</v>
      </c>
      <c r="F99" s="5" t="s">
        <v>9</v>
      </c>
      <c r="G99" s="5" t="s">
        <v>10</v>
      </c>
      <c r="H99" s="5" t="s">
        <v>367</v>
      </c>
      <c r="I99" s="5" t="s">
        <v>368</v>
      </c>
      <c r="J99" s="5" t="s">
        <v>369</v>
      </c>
      <c r="K99" s="5">
        <v>4868203</v>
      </c>
      <c r="L99" s="5">
        <v>4868919</v>
      </c>
      <c r="M99" s="5" t="s">
        <v>11</v>
      </c>
      <c r="N99" s="5" t="s">
        <v>370</v>
      </c>
      <c r="O99" s="5">
        <v>238</v>
      </c>
      <c r="P99" s="5" t="s">
        <v>371</v>
      </c>
    </row>
    <row r="100" spans="1:16" s="5" customFormat="1" x14ac:dyDescent="0.3">
      <c r="A100" s="5" t="s">
        <v>0</v>
      </c>
      <c r="B100" s="5">
        <v>921429</v>
      </c>
      <c r="C100" s="5" t="s">
        <v>14</v>
      </c>
      <c r="D100" s="5" t="s">
        <v>16</v>
      </c>
      <c r="E100" s="8">
        <v>9.3279999999999995E-3</v>
      </c>
      <c r="F100" s="5" t="s">
        <v>9</v>
      </c>
      <c r="G100" s="5" t="s">
        <v>10</v>
      </c>
      <c r="H100" s="5" t="s">
        <v>706</v>
      </c>
      <c r="I100" s="5" t="s">
        <v>709</v>
      </c>
      <c r="J100" s="5" t="s">
        <v>710</v>
      </c>
      <c r="K100" s="5">
        <v>921057</v>
      </c>
      <c r="L100" s="5">
        <v>922595</v>
      </c>
      <c r="M100" s="5" t="s">
        <v>11</v>
      </c>
      <c r="N100" s="5" t="s">
        <v>707</v>
      </c>
      <c r="O100" s="5">
        <v>512</v>
      </c>
      <c r="P100" s="5" t="s">
        <v>708</v>
      </c>
    </row>
    <row r="101" spans="1:16" s="5" customFormat="1" x14ac:dyDescent="0.3">
      <c r="A101" s="5" t="s">
        <v>0</v>
      </c>
      <c r="B101" s="5">
        <v>233263</v>
      </c>
      <c r="C101" s="5" t="s">
        <v>20</v>
      </c>
      <c r="D101" s="5" t="s">
        <v>152</v>
      </c>
      <c r="E101" s="8">
        <v>9.3240000000000007E-3</v>
      </c>
      <c r="F101" s="5" t="s">
        <v>9</v>
      </c>
      <c r="G101" s="5" t="s">
        <v>10</v>
      </c>
      <c r="H101" s="5" t="s">
        <v>3152</v>
      </c>
      <c r="I101" s="5" t="s">
        <v>3153</v>
      </c>
      <c r="J101" s="5" t="s">
        <v>3154</v>
      </c>
      <c r="K101" s="5">
        <v>232007</v>
      </c>
      <c r="L101" s="5">
        <v>234664</v>
      </c>
      <c r="M101" s="5" t="s">
        <v>11</v>
      </c>
      <c r="N101" s="5" t="s">
        <v>3155</v>
      </c>
      <c r="O101" s="5">
        <v>885</v>
      </c>
      <c r="P101" s="5" t="s">
        <v>37</v>
      </c>
    </row>
    <row r="102" spans="1:16" s="5" customFormat="1" x14ac:dyDescent="0.3">
      <c r="A102" s="5" t="s">
        <v>0</v>
      </c>
      <c r="B102" s="5">
        <v>2107496</v>
      </c>
      <c r="C102" s="5" t="s">
        <v>2</v>
      </c>
      <c r="D102" s="5" t="s">
        <v>1</v>
      </c>
      <c r="E102" s="8">
        <v>9.2809999999999993E-3</v>
      </c>
      <c r="F102" s="5" t="s">
        <v>9</v>
      </c>
      <c r="G102" s="5" t="s">
        <v>10</v>
      </c>
      <c r="H102" s="5" t="s">
        <v>3462</v>
      </c>
      <c r="I102" s="5" t="s">
        <v>3463</v>
      </c>
      <c r="J102" s="5" t="s">
        <v>3464</v>
      </c>
      <c r="K102" s="5">
        <v>2107138</v>
      </c>
      <c r="L102" s="5">
        <v>2107698</v>
      </c>
      <c r="M102" s="5" t="s">
        <v>11</v>
      </c>
      <c r="N102" s="5" t="s">
        <v>3465</v>
      </c>
      <c r="O102" s="5">
        <v>186</v>
      </c>
      <c r="P102" s="5" t="s">
        <v>26</v>
      </c>
    </row>
    <row r="103" spans="1:16" s="5" customFormat="1" x14ac:dyDescent="0.3">
      <c r="A103" s="5" t="s">
        <v>0</v>
      </c>
      <c r="B103" s="5">
        <v>2177096</v>
      </c>
      <c r="C103" s="5" t="s">
        <v>41</v>
      </c>
      <c r="D103" s="5" t="s">
        <v>20</v>
      </c>
      <c r="E103" s="8">
        <v>9.2379999999999997E-3</v>
      </c>
      <c r="F103" s="5" t="s">
        <v>9</v>
      </c>
      <c r="G103" s="5" t="s">
        <v>10</v>
      </c>
      <c r="H103" s="5" t="s">
        <v>3473</v>
      </c>
      <c r="I103" s="5" t="s">
        <v>3474</v>
      </c>
      <c r="J103" s="5" t="s">
        <v>3475</v>
      </c>
      <c r="K103" s="5">
        <v>2176766</v>
      </c>
      <c r="L103" s="5">
        <v>2177776</v>
      </c>
      <c r="M103" s="5" t="s">
        <v>11</v>
      </c>
      <c r="N103" s="5" t="s">
        <v>3476</v>
      </c>
      <c r="O103" s="5">
        <v>336</v>
      </c>
      <c r="P103" s="5" t="s">
        <v>3477</v>
      </c>
    </row>
    <row r="104" spans="1:16" s="5" customFormat="1" x14ac:dyDescent="0.3">
      <c r="A104" s="5" t="s">
        <v>0</v>
      </c>
      <c r="B104" s="5">
        <v>2840045</v>
      </c>
      <c r="C104" s="5" t="s">
        <v>13</v>
      </c>
      <c r="D104" s="5" t="s">
        <v>14</v>
      </c>
      <c r="E104" s="8">
        <v>9.1579999999999995E-3</v>
      </c>
      <c r="F104" s="5" t="s">
        <v>9</v>
      </c>
      <c r="G104" s="5" t="s">
        <v>10</v>
      </c>
      <c r="H104" s="5" t="s">
        <v>3535</v>
      </c>
      <c r="I104" s="5" t="s">
        <v>2576</v>
      </c>
      <c r="J104" s="5" t="s">
        <v>3536</v>
      </c>
      <c r="K104" s="5">
        <v>2839740</v>
      </c>
      <c r="L104" s="5">
        <v>2840123</v>
      </c>
      <c r="M104" s="5" t="s">
        <v>11</v>
      </c>
      <c r="N104" s="5" t="s">
        <v>3537</v>
      </c>
      <c r="O104" s="5">
        <v>127</v>
      </c>
      <c r="P104" s="5" t="s">
        <v>3538</v>
      </c>
    </row>
    <row r="105" spans="1:16" s="5" customFormat="1" x14ac:dyDescent="0.3">
      <c r="A105" s="5" t="s">
        <v>0</v>
      </c>
      <c r="B105" s="5">
        <v>522644</v>
      </c>
      <c r="C105" s="5" t="s">
        <v>34</v>
      </c>
      <c r="D105" s="5" t="s">
        <v>1</v>
      </c>
      <c r="E105" s="8">
        <v>9.1409999999999998E-3</v>
      </c>
      <c r="F105" s="5" t="s">
        <v>9</v>
      </c>
      <c r="G105" s="5" t="s">
        <v>10</v>
      </c>
      <c r="H105" s="5" t="s">
        <v>2927</v>
      </c>
      <c r="I105" s="5" t="s">
        <v>459</v>
      </c>
      <c r="J105" s="5" t="s">
        <v>3216</v>
      </c>
      <c r="K105" s="5">
        <v>521588</v>
      </c>
      <c r="L105" s="5">
        <v>522874</v>
      </c>
      <c r="M105" s="5" t="s">
        <v>11</v>
      </c>
      <c r="N105" s="5" t="s">
        <v>2929</v>
      </c>
      <c r="O105" s="5">
        <v>428</v>
      </c>
      <c r="P105" s="5" t="s">
        <v>2930</v>
      </c>
    </row>
    <row r="106" spans="1:16" s="5" customFormat="1" x14ac:dyDescent="0.3">
      <c r="A106" s="5" t="s">
        <v>0</v>
      </c>
      <c r="B106" s="5">
        <v>2959237</v>
      </c>
      <c r="C106" s="5" t="s">
        <v>1</v>
      </c>
      <c r="D106" s="5" t="s">
        <v>106</v>
      </c>
      <c r="E106" s="8">
        <v>9.1120000000000003E-3</v>
      </c>
      <c r="F106" s="5" t="s">
        <v>9</v>
      </c>
      <c r="G106" s="5" t="s">
        <v>10</v>
      </c>
      <c r="H106" s="5" t="s">
        <v>1074</v>
      </c>
      <c r="I106" s="5" t="s">
        <v>1075</v>
      </c>
      <c r="J106" s="5" t="s">
        <v>1076</v>
      </c>
      <c r="K106" s="5">
        <v>2959079</v>
      </c>
      <c r="L106" s="5">
        <v>2960347</v>
      </c>
      <c r="M106" s="5" t="s">
        <v>11</v>
      </c>
      <c r="N106" s="5" t="s">
        <v>1077</v>
      </c>
      <c r="O106" s="5">
        <v>422</v>
      </c>
      <c r="P106" s="5" t="s">
        <v>1078</v>
      </c>
    </row>
    <row r="107" spans="1:16" s="5" customFormat="1" x14ac:dyDescent="0.3">
      <c r="A107" s="5" t="s">
        <v>0</v>
      </c>
      <c r="B107" s="5">
        <v>95078</v>
      </c>
      <c r="C107" s="5" t="s">
        <v>20</v>
      </c>
      <c r="D107" s="5" t="s">
        <v>152</v>
      </c>
      <c r="E107" s="8">
        <v>9.1050000000000002E-3</v>
      </c>
      <c r="F107" s="5" t="s">
        <v>9</v>
      </c>
      <c r="G107" s="5" t="s">
        <v>10</v>
      </c>
      <c r="H107" s="5" t="s">
        <v>3140</v>
      </c>
      <c r="I107" s="5" t="s">
        <v>2957</v>
      </c>
      <c r="J107" s="5" t="s">
        <v>2958</v>
      </c>
      <c r="K107" s="5">
        <v>94843</v>
      </c>
      <c r="L107" s="5">
        <v>95259</v>
      </c>
      <c r="M107" s="5" t="s">
        <v>11</v>
      </c>
      <c r="N107" s="5" t="s">
        <v>3141</v>
      </c>
      <c r="O107" s="5">
        <v>138</v>
      </c>
      <c r="P107" s="5" t="s">
        <v>26</v>
      </c>
    </row>
    <row r="108" spans="1:16" s="5" customFormat="1" x14ac:dyDescent="0.3">
      <c r="A108" s="5" t="s">
        <v>0</v>
      </c>
      <c r="B108" s="5">
        <v>551020</v>
      </c>
      <c r="C108" s="5" t="s">
        <v>16</v>
      </c>
      <c r="D108" s="5" t="s">
        <v>14</v>
      </c>
      <c r="E108" s="8">
        <v>9.0419999999999997E-3</v>
      </c>
      <c r="F108" s="5" t="s">
        <v>3</v>
      </c>
      <c r="G108" s="5" t="s">
        <v>4</v>
      </c>
      <c r="H108" s="5" t="s">
        <v>674</v>
      </c>
      <c r="I108" s="5" t="s">
        <v>676</v>
      </c>
      <c r="J108" s="5" t="s">
        <v>5</v>
      </c>
      <c r="K108" s="5">
        <v>-1</v>
      </c>
      <c r="L108" s="5">
        <v>-1</v>
      </c>
      <c r="M108" s="5" t="s">
        <v>6</v>
      </c>
      <c r="N108" s="5" t="s">
        <v>6</v>
      </c>
      <c r="O108" s="5" t="s">
        <v>6</v>
      </c>
      <c r="P108" s="5" t="s">
        <v>6</v>
      </c>
    </row>
    <row r="109" spans="1:16" s="5" customFormat="1" x14ac:dyDescent="0.3">
      <c r="A109" s="5" t="s">
        <v>0</v>
      </c>
      <c r="B109" s="5">
        <v>776202</v>
      </c>
      <c r="C109" s="5" t="s">
        <v>2</v>
      </c>
      <c r="D109" s="5" t="s">
        <v>1</v>
      </c>
      <c r="E109" s="8">
        <v>9.0089999999999996E-3</v>
      </c>
      <c r="F109" s="5" t="s">
        <v>9</v>
      </c>
      <c r="G109" s="5" t="s">
        <v>10</v>
      </c>
      <c r="H109" s="5" t="s">
        <v>3251</v>
      </c>
      <c r="I109" s="5" t="s">
        <v>3252</v>
      </c>
      <c r="J109" s="5" t="s">
        <v>3253</v>
      </c>
      <c r="K109" s="5">
        <v>775275</v>
      </c>
      <c r="L109" s="5">
        <v>776696</v>
      </c>
      <c r="M109" s="5" t="s">
        <v>11</v>
      </c>
      <c r="N109" s="5" t="s">
        <v>3254</v>
      </c>
      <c r="O109" s="5">
        <v>473</v>
      </c>
      <c r="P109" s="5" t="s">
        <v>3255</v>
      </c>
    </row>
    <row r="110" spans="1:16" s="5" customFormat="1" x14ac:dyDescent="0.3">
      <c r="A110" s="5" t="s">
        <v>0</v>
      </c>
      <c r="B110" s="5">
        <v>4476510</v>
      </c>
      <c r="C110" s="5" t="s">
        <v>2</v>
      </c>
      <c r="D110" s="5" t="s">
        <v>1</v>
      </c>
      <c r="E110" s="8">
        <v>8.9770000000000006E-3</v>
      </c>
      <c r="F110" s="5" t="s">
        <v>9</v>
      </c>
      <c r="G110" s="5" t="s">
        <v>10</v>
      </c>
      <c r="H110" s="5" t="s">
        <v>3787</v>
      </c>
      <c r="I110" s="5" t="s">
        <v>3791</v>
      </c>
      <c r="J110" s="5" t="s">
        <v>3792</v>
      </c>
      <c r="K110" s="5">
        <v>4476104</v>
      </c>
      <c r="L110" s="5">
        <v>4477414</v>
      </c>
      <c r="M110" s="5" t="s">
        <v>11</v>
      </c>
      <c r="N110" s="5" t="s">
        <v>3789</v>
      </c>
      <c r="O110" s="5">
        <v>436</v>
      </c>
      <c r="P110" s="5" t="s">
        <v>3790</v>
      </c>
    </row>
    <row r="111" spans="1:16" s="5" customFormat="1" x14ac:dyDescent="0.3">
      <c r="A111" s="5" t="s">
        <v>0</v>
      </c>
      <c r="B111" s="5">
        <v>3594313</v>
      </c>
      <c r="C111" s="5" t="s">
        <v>2</v>
      </c>
      <c r="D111" s="5" t="s">
        <v>1</v>
      </c>
      <c r="E111" s="8">
        <v>8.9289999999999994E-3</v>
      </c>
      <c r="F111" s="5" t="s">
        <v>9</v>
      </c>
      <c r="G111" s="5" t="s">
        <v>10</v>
      </c>
      <c r="H111" s="5" t="s">
        <v>3645</v>
      </c>
      <c r="I111" s="5" t="s">
        <v>3646</v>
      </c>
      <c r="J111" s="5" t="s">
        <v>3647</v>
      </c>
      <c r="K111" s="5">
        <v>3593629</v>
      </c>
      <c r="L111" s="5">
        <v>3595005</v>
      </c>
      <c r="M111" s="5" t="s">
        <v>11</v>
      </c>
      <c r="N111" s="5" t="s">
        <v>3648</v>
      </c>
      <c r="O111" s="5">
        <v>458</v>
      </c>
      <c r="P111" s="5" t="s">
        <v>3649</v>
      </c>
    </row>
    <row r="112" spans="1:16" s="5" customFormat="1" x14ac:dyDescent="0.3">
      <c r="A112" s="5" t="s">
        <v>0</v>
      </c>
      <c r="B112" s="5">
        <v>3835171</v>
      </c>
      <c r="C112" s="5" t="s">
        <v>2</v>
      </c>
      <c r="D112" s="5" t="s">
        <v>1</v>
      </c>
      <c r="E112" s="8">
        <v>8.8179999999999994E-3</v>
      </c>
      <c r="F112" s="5" t="s">
        <v>9</v>
      </c>
      <c r="G112" s="5" t="s">
        <v>10</v>
      </c>
      <c r="H112" s="5" t="s">
        <v>838</v>
      </c>
      <c r="I112" s="5" t="s">
        <v>3671</v>
      </c>
      <c r="J112" s="5" t="s">
        <v>3672</v>
      </c>
      <c r="K112" s="5">
        <v>3834277</v>
      </c>
      <c r="L112" s="5">
        <v>3835968</v>
      </c>
      <c r="M112" s="5" t="s">
        <v>11</v>
      </c>
      <c r="N112" s="5" t="s">
        <v>839</v>
      </c>
      <c r="O112" s="5">
        <v>563</v>
      </c>
      <c r="P112" s="5" t="s">
        <v>840</v>
      </c>
    </row>
    <row r="113" spans="1:16" s="5" customFormat="1" x14ac:dyDescent="0.3">
      <c r="A113" s="5" t="s">
        <v>0</v>
      </c>
      <c r="B113" s="5">
        <v>1755606</v>
      </c>
      <c r="C113" s="5" t="s">
        <v>2</v>
      </c>
      <c r="D113" s="5" t="s">
        <v>1</v>
      </c>
      <c r="E113" s="8">
        <v>8.7910000000000002E-3</v>
      </c>
      <c r="F113" s="5" t="s">
        <v>9</v>
      </c>
      <c r="G113" s="5" t="s">
        <v>10</v>
      </c>
      <c r="H113" s="5" t="s">
        <v>124</v>
      </c>
      <c r="I113" s="5" t="s">
        <v>125</v>
      </c>
      <c r="J113" s="5" t="s">
        <v>126</v>
      </c>
      <c r="K113" s="5">
        <v>1752102</v>
      </c>
      <c r="L113" s="5">
        <v>1755626</v>
      </c>
      <c r="M113" s="5" t="s">
        <v>11</v>
      </c>
      <c r="N113" s="5" t="s">
        <v>127</v>
      </c>
      <c r="O113" s="5">
        <v>1174</v>
      </c>
      <c r="P113" s="5" t="s">
        <v>128</v>
      </c>
    </row>
    <row r="114" spans="1:16" s="5" customFormat="1" x14ac:dyDescent="0.3">
      <c r="A114" s="5" t="s">
        <v>0</v>
      </c>
      <c r="B114" s="5">
        <v>1526054</v>
      </c>
      <c r="C114" s="5" t="s">
        <v>16</v>
      </c>
      <c r="D114" s="5" t="s">
        <v>14</v>
      </c>
      <c r="E114" s="8">
        <v>8.7720000000000003E-3</v>
      </c>
      <c r="F114" s="5" t="s">
        <v>9</v>
      </c>
      <c r="G114" s="5" t="s">
        <v>10</v>
      </c>
      <c r="H114" s="5" t="s">
        <v>3399</v>
      </c>
      <c r="I114" s="5" t="s">
        <v>3400</v>
      </c>
      <c r="J114" s="5" t="s">
        <v>416</v>
      </c>
      <c r="K114" s="5">
        <v>1526026</v>
      </c>
      <c r="L114" s="5">
        <v>1526547</v>
      </c>
      <c r="M114" s="5" t="s">
        <v>11</v>
      </c>
      <c r="N114" s="5" t="s">
        <v>3401</v>
      </c>
      <c r="O114" s="5">
        <v>173</v>
      </c>
      <c r="P114" s="5" t="s">
        <v>3402</v>
      </c>
    </row>
    <row r="115" spans="1:16" s="5" customFormat="1" x14ac:dyDescent="0.3">
      <c r="A115" s="5" t="s">
        <v>0</v>
      </c>
      <c r="B115" s="5">
        <v>3799983</v>
      </c>
      <c r="C115" s="5" t="s">
        <v>34</v>
      </c>
      <c r="D115" s="5" t="s">
        <v>1</v>
      </c>
      <c r="E115" s="8">
        <v>8.6960000000000006E-3</v>
      </c>
      <c r="F115" s="5" t="s">
        <v>9</v>
      </c>
      <c r="G115" s="5" t="s">
        <v>10</v>
      </c>
      <c r="H115" s="5" t="s">
        <v>3666</v>
      </c>
      <c r="I115" s="5" t="s">
        <v>3667</v>
      </c>
      <c r="J115" s="5" t="s">
        <v>3668</v>
      </c>
      <c r="K115" s="5">
        <v>3798115</v>
      </c>
      <c r="L115" s="5">
        <v>3800175</v>
      </c>
      <c r="M115" s="5" t="s">
        <v>11</v>
      </c>
      <c r="N115" s="5" t="s">
        <v>3669</v>
      </c>
      <c r="O115" s="5">
        <v>686</v>
      </c>
      <c r="P115" s="5" t="s">
        <v>3670</v>
      </c>
    </row>
    <row r="116" spans="1:16" s="5" customFormat="1" x14ac:dyDescent="0.3">
      <c r="A116" s="5" t="s">
        <v>0</v>
      </c>
      <c r="B116" s="5">
        <v>4727779</v>
      </c>
      <c r="C116" s="5" t="s">
        <v>30</v>
      </c>
      <c r="D116" s="5" t="s">
        <v>14</v>
      </c>
      <c r="E116" s="8">
        <v>8.6770000000000007E-3</v>
      </c>
      <c r="F116" s="5" t="s">
        <v>3</v>
      </c>
      <c r="G116" s="5" t="s">
        <v>4</v>
      </c>
      <c r="H116" s="5" t="s">
        <v>3814</v>
      </c>
      <c r="I116" s="5" t="s">
        <v>3815</v>
      </c>
      <c r="J116" s="5" t="s">
        <v>5</v>
      </c>
      <c r="K116" s="5">
        <v>-1</v>
      </c>
      <c r="L116" s="5">
        <v>-1</v>
      </c>
      <c r="M116" s="5" t="s">
        <v>6</v>
      </c>
      <c r="N116" s="5" t="s">
        <v>6</v>
      </c>
      <c r="O116" s="5" t="s">
        <v>6</v>
      </c>
      <c r="P116" s="5" t="s">
        <v>6</v>
      </c>
    </row>
    <row r="117" spans="1:16" s="5" customFormat="1" x14ac:dyDescent="0.3">
      <c r="A117" s="5" t="s">
        <v>0</v>
      </c>
      <c r="B117" s="5">
        <v>2888554</v>
      </c>
      <c r="C117" s="5" t="s">
        <v>41</v>
      </c>
      <c r="D117" s="5" t="s">
        <v>20</v>
      </c>
      <c r="E117" s="8">
        <v>8.5470000000000008E-3</v>
      </c>
      <c r="F117" s="5" t="s">
        <v>9</v>
      </c>
      <c r="G117" s="5" t="s">
        <v>10</v>
      </c>
      <c r="H117" s="5" t="s">
        <v>530</v>
      </c>
      <c r="I117" s="5" t="s">
        <v>3546</v>
      </c>
      <c r="J117" s="5" t="s">
        <v>3547</v>
      </c>
      <c r="K117" s="5">
        <v>2881497</v>
      </c>
      <c r="L117" s="5">
        <v>2892971</v>
      </c>
      <c r="M117" s="5" t="s">
        <v>11</v>
      </c>
      <c r="N117" s="5" t="s">
        <v>533</v>
      </c>
      <c r="O117" s="5">
        <v>3824</v>
      </c>
      <c r="P117" s="5" t="s">
        <v>534</v>
      </c>
    </row>
    <row r="118" spans="1:16" s="5" customFormat="1" x14ac:dyDescent="0.3">
      <c r="A118" s="5" t="s">
        <v>0</v>
      </c>
      <c r="B118" s="5">
        <v>4389140</v>
      </c>
      <c r="C118" s="5" t="s">
        <v>2</v>
      </c>
      <c r="D118" s="5" t="s">
        <v>1</v>
      </c>
      <c r="E118" s="8">
        <v>8.5319999999999997E-3</v>
      </c>
      <c r="F118" s="5" t="s">
        <v>9</v>
      </c>
      <c r="G118" s="5" t="s">
        <v>10</v>
      </c>
      <c r="H118" s="5" t="s">
        <v>1730</v>
      </c>
      <c r="I118" s="5" t="s">
        <v>3756</v>
      </c>
      <c r="J118" s="5" t="s">
        <v>3757</v>
      </c>
      <c r="K118" s="5">
        <v>4388913</v>
      </c>
      <c r="L118" s="5">
        <v>4389941</v>
      </c>
      <c r="M118" s="5" t="s">
        <v>11</v>
      </c>
      <c r="N118" s="5" t="s">
        <v>1733</v>
      </c>
      <c r="O118" s="5">
        <v>342</v>
      </c>
      <c r="P118" s="5" t="s">
        <v>26</v>
      </c>
    </row>
    <row r="119" spans="1:16" s="5" customFormat="1" x14ac:dyDescent="0.3">
      <c r="A119" s="5" t="s">
        <v>0</v>
      </c>
      <c r="B119" s="5">
        <v>667907</v>
      </c>
      <c r="C119" s="5" t="s">
        <v>34</v>
      </c>
      <c r="D119" s="5" t="s">
        <v>1</v>
      </c>
      <c r="E119" s="8">
        <v>8.5229999999999993E-3</v>
      </c>
      <c r="F119" s="5" t="s">
        <v>9</v>
      </c>
      <c r="G119" s="5" t="s">
        <v>10</v>
      </c>
      <c r="H119" s="5" t="s">
        <v>3232</v>
      </c>
      <c r="I119" s="5" t="s">
        <v>3233</v>
      </c>
      <c r="J119" s="5" t="s">
        <v>3234</v>
      </c>
      <c r="K119" s="5">
        <v>667336</v>
      </c>
      <c r="L119" s="5">
        <v>668571</v>
      </c>
      <c r="M119" s="5" t="s">
        <v>11</v>
      </c>
      <c r="N119" s="5" t="s">
        <v>3235</v>
      </c>
      <c r="O119" s="5">
        <v>411</v>
      </c>
      <c r="P119" s="5" t="s">
        <v>3236</v>
      </c>
    </row>
    <row r="120" spans="1:16" s="5" customFormat="1" x14ac:dyDescent="0.3">
      <c r="A120" s="5" t="s">
        <v>0</v>
      </c>
      <c r="B120" s="5">
        <v>3432346</v>
      </c>
      <c r="C120" s="5" t="s">
        <v>30</v>
      </c>
      <c r="D120" s="5" t="s">
        <v>14</v>
      </c>
      <c r="E120" s="8">
        <v>8.5109999999999995E-3</v>
      </c>
      <c r="F120" s="5" t="s">
        <v>9</v>
      </c>
      <c r="G120" s="5" t="s">
        <v>10</v>
      </c>
      <c r="H120" s="5" t="s">
        <v>3628</v>
      </c>
      <c r="I120" s="5" t="s">
        <v>3629</v>
      </c>
      <c r="J120" s="5" t="s">
        <v>3630</v>
      </c>
      <c r="K120" s="5">
        <v>3432205</v>
      </c>
      <c r="L120" s="5">
        <v>3432435</v>
      </c>
      <c r="M120" s="5" t="s">
        <v>11</v>
      </c>
      <c r="N120" s="5" t="s">
        <v>3631</v>
      </c>
      <c r="O120" s="5">
        <v>76</v>
      </c>
      <c r="P120" s="5" t="s">
        <v>26</v>
      </c>
    </row>
    <row r="121" spans="1:16" s="5" customFormat="1" x14ac:dyDescent="0.3">
      <c r="A121" s="5" t="s">
        <v>0</v>
      </c>
      <c r="B121" s="5">
        <v>2738848</v>
      </c>
      <c r="C121" s="5" t="s">
        <v>2</v>
      </c>
      <c r="D121" s="5" t="s">
        <v>1</v>
      </c>
      <c r="E121" s="8">
        <v>8.2640000000000005E-3</v>
      </c>
      <c r="F121" s="5" t="s">
        <v>9</v>
      </c>
      <c r="G121" s="5" t="s">
        <v>10</v>
      </c>
      <c r="H121" s="5" t="s">
        <v>3525</v>
      </c>
      <c r="I121" s="5" t="s">
        <v>3526</v>
      </c>
      <c r="J121" s="5" t="s">
        <v>3527</v>
      </c>
      <c r="K121" s="5">
        <v>2737996</v>
      </c>
      <c r="L121" s="5">
        <v>2739039</v>
      </c>
      <c r="M121" s="5" t="s">
        <v>11</v>
      </c>
      <c r="N121" s="5" t="s">
        <v>3528</v>
      </c>
      <c r="O121" s="5">
        <v>347</v>
      </c>
      <c r="P121" s="5" t="s">
        <v>3529</v>
      </c>
    </row>
    <row r="122" spans="1:16" s="5" customFormat="1" x14ac:dyDescent="0.3">
      <c r="A122" s="5" t="s">
        <v>0</v>
      </c>
      <c r="B122" s="5">
        <v>3291000</v>
      </c>
      <c r="C122" s="5" t="s">
        <v>2479</v>
      </c>
      <c r="D122" s="5" t="s">
        <v>20</v>
      </c>
      <c r="E122" s="8">
        <v>8.2509999999999997E-3</v>
      </c>
      <c r="F122" s="5" t="s">
        <v>3</v>
      </c>
      <c r="G122" s="5" t="s">
        <v>4</v>
      </c>
      <c r="H122" s="5" t="s">
        <v>2477</v>
      </c>
      <c r="I122" s="5" t="s">
        <v>2480</v>
      </c>
      <c r="J122" s="5" t="s">
        <v>5</v>
      </c>
      <c r="K122" s="5">
        <v>-1</v>
      </c>
      <c r="L122" s="5">
        <v>-1</v>
      </c>
      <c r="M122" s="5" t="s">
        <v>6</v>
      </c>
      <c r="N122" s="5" t="s">
        <v>6</v>
      </c>
      <c r="O122" s="5" t="s">
        <v>6</v>
      </c>
      <c r="P122" s="5" t="s">
        <v>6</v>
      </c>
    </row>
    <row r="123" spans="1:16" s="5" customFormat="1" x14ac:dyDescent="0.3">
      <c r="A123" s="5" t="s">
        <v>0</v>
      </c>
      <c r="B123" s="5">
        <v>4382590</v>
      </c>
      <c r="C123" s="5" t="s">
        <v>7</v>
      </c>
      <c r="D123" s="5" t="s">
        <v>8</v>
      </c>
      <c r="E123" s="8">
        <v>8.2140000000000008E-3</v>
      </c>
      <c r="F123" s="5" t="s">
        <v>9</v>
      </c>
      <c r="G123" s="5" t="s">
        <v>10</v>
      </c>
      <c r="H123" s="5" t="s">
        <v>3751</v>
      </c>
      <c r="I123" s="5" t="s">
        <v>3752</v>
      </c>
      <c r="J123" s="5" t="s">
        <v>3753</v>
      </c>
      <c r="K123" s="5">
        <v>4379489</v>
      </c>
      <c r="L123" s="5">
        <v>4383517</v>
      </c>
      <c r="M123" s="5" t="s">
        <v>11</v>
      </c>
      <c r="N123" s="5" t="s">
        <v>3754</v>
      </c>
      <c r="O123" s="5">
        <v>1342</v>
      </c>
      <c r="P123" s="5" t="s">
        <v>3755</v>
      </c>
    </row>
    <row r="124" spans="1:16" s="5" customFormat="1" x14ac:dyDescent="0.3">
      <c r="A124" s="5" t="s">
        <v>0</v>
      </c>
      <c r="B124" s="5">
        <v>3496633</v>
      </c>
      <c r="C124" s="5" t="s">
        <v>41</v>
      </c>
      <c r="D124" s="5" t="s">
        <v>20</v>
      </c>
      <c r="E124" s="8">
        <v>8.1410000000000007E-3</v>
      </c>
      <c r="F124" s="5" t="s">
        <v>9</v>
      </c>
      <c r="G124" s="5" t="s">
        <v>10</v>
      </c>
      <c r="H124" s="5" t="s">
        <v>3050</v>
      </c>
      <c r="I124" s="5" t="s">
        <v>3051</v>
      </c>
      <c r="J124" s="5" t="s">
        <v>3052</v>
      </c>
      <c r="K124" s="5">
        <v>3496428</v>
      </c>
      <c r="L124" s="5">
        <v>3497003</v>
      </c>
      <c r="M124" s="5" t="s">
        <v>11</v>
      </c>
      <c r="N124" s="5" t="s">
        <v>3053</v>
      </c>
      <c r="O124" s="5">
        <v>191</v>
      </c>
      <c r="P124" s="5" t="s">
        <v>3054</v>
      </c>
    </row>
    <row r="125" spans="1:16" s="5" customFormat="1" x14ac:dyDescent="0.3">
      <c r="A125" s="5" t="s">
        <v>0</v>
      </c>
      <c r="B125" s="5">
        <v>3290994</v>
      </c>
      <c r="C125" s="5" t="s">
        <v>1</v>
      </c>
      <c r="D125" s="5" t="s">
        <v>2115</v>
      </c>
      <c r="E125" s="8">
        <v>8.1300000000000001E-3</v>
      </c>
      <c r="F125" s="5" t="s">
        <v>3</v>
      </c>
      <c r="G125" s="5" t="s">
        <v>4</v>
      </c>
      <c r="H125" s="5" t="s">
        <v>2477</v>
      </c>
      <c r="I125" s="5" t="s">
        <v>2478</v>
      </c>
      <c r="J125" s="5" t="s">
        <v>5</v>
      </c>
      <c r="K125" s="5">
        <v>-1</v>
      </c>
      <c r="L125" s="5">
        <v>-1</v>
      </c>
      <c r="M125" s="5" t="s">
        <v>6</v>
      </c>
      <c r="N125" s="5" t="s">
        <v>6</v>
      </c>
      <c r="O125" s="5" t="s">
        <v>6</v>
      </c>
      <c r="P125" s="5" t="s">
        <v>6</v>
      </c>
    </row>
    <row r="126" spans="1:16" s="5" customFormat="1" x14ac:dyDescent="0.3">
      <c r="A126" s="5" t="s">
        <v>0</v>
      </c>
      <c r="B126" s="5">
        <v>829413</v>
      </c>
      <c r="C126" s="5" t="s">
        <v>41</v>
      </c>
      <c r="D126" s="5" t="s">
        <v>20</v>
      </c>
      <c r="E126" s="8">
        <v>8.1139999999999997E-3</v>
      </c>
      <c r="F126" s="5" t="s">
        <v>9</v>
      </c>
      <c r="G126" s="5" t="s">
        <v>10</v>
      </c>
      <c r="H126" s="5" t="s">
        <v>1861</v>
      </c>
      <c r="I126" s="5" t="s">
        <v>3259</v>
      </c>
      <c r="J126" s="5" t="s">
        <v>3260</v>
      </c>
      <c r="K126" s="5">
        <v>828913</v>
      </c>
      <c r="L126" s="5">
        <v>830160</v>
      </c>
      <c r="M126" s="5" t="s">
        <v>11</v>
      </c>
      <c r="N126" s="5" t="s">
        <v>1864</v>
      </c>
      <c r="O126" s="5">
        <v>415</v>
      </c>
      <c r="P126" s="5" t="s">
        <v>1865</v>
      </c>
    </row>
    <row r="127" spans="1:16" s="5" customFormat="1" x14ac:dyDescent="0.3">
      <c r="A127" s="5" t="s">
        <v>0</v>
      </c>
      <c r="B127" s="5">
        <v>2501252</v>
      </c>
      <c r="C127" s="5" t="s">
        <v>2</v>
      </c>
      <c r="D127" s="5" t="s">
        <v>1</v>
      </c>
      <c r="E127" s="8">
        <v>8.097E-3</v>
      </c>
      <c r="F127" s="5" t="s">
        <v>9</v>
      </c>
      <c r="G127" s="5" t="s">
        <v>10</v>
      </c>
      <c r="H127" s="5" t="s">
        <v>200</v>
      </c>
      <c r="I127" s="5" t="s">
        <v>1959</v>
      </c>
      <c r="J127" s="5" t="s">
        <v>1960</v>
      </c>
      <c r="K127" s="5">
        <v>2500770</v>
      </c>
      <c r="L127" s="5">
        <v>2502914</v>
      </c>
      <c r="M127" s="5" t="s">
        <v>11</v>
      </c>
      <c r="N127" s="5" t="s">
        <v>201</v>
      </c>
      <c r="O127" s="5">
        <v>714</v>
      </c>
      <c r="P127" s="5" t="s">
        <v>202</v>
      </c>
    </row>
    <row r="128" spans="1:16" s="5" customFormat="1" x14ac:dyDescent="0.3">
      <c r="A128" s="5" t="s">
        <v>0</v>
      </c>
      <c r="B128" s="5">
        <v>578980</v>
      </c>
      <c r="C128" s="5" t="s">
        <v>34</v>
      </c>
      <c r="D128" s="5" t="s">
        <v>1</v>
      </c>
      <c r="E128" s="8">
        <v>8.0649999999999993E-3</v>
      </c>
      <c r="F128" s="5" t="s">
        <v>9</v>
      </c>
      <c r="G128" s="5" t="s">
        <v>10</v>
      </c>
      <c r="H128" s="5" t="s">
        <v>1309</v>
      </c>
      <c r="I128" s="5" t="s">
        <v>1310</v>
      </c>
      <c r="J128" s="5" t="s">
        <v>1311</v>
      </c>
      <c r="K128" s="5">
        <v>578161</v>
      </c>
      <c r="L128" s="5">
        <v>579942</v>
      </c>
      <c r="M128" s="5" t="s">
        <v>11</v>
      </c>
      <c r="N128" s="5" t="s">
        <v>1312</v>
      </c>
      <c r="O128" s="5">
        <v>593</v>
      </c>
      <c r="P128" s="5" t="s">
        <v>1313</v>
      </c>
    </row>
    <row r="129" spans="1:16" s="5" customFormat="1" x14ac:dyDescent="0.3">
      <c r="A129" s="5" t="s">
        <v>0</v>
      </c>
      <c r="B129" s="5">
        <v>4023802</v>
      </c>
      <c r="C129" s="5" t="s">
        <v>13</v>
      </c>
      <c r="D129" s="5" t="s">
        <v>14</v>
      </c>
      <c r="E129" s="8">
        <v>8.0129999999999993E-3</v>
      </c>
      <c r="F129" s="5" t="s">
        <v>9</v>
      </c>
      <c r="G129" s="5" t="s">
        <v>10</v>
      </c>
      <c r="H129" s="5" t="s">
        <v>3708</v>
      </c>
      <c r="I129" s="5" t="s">
        <v>1399</v>
      </c>
      <c r="J129" s="5" t="s">
        <v>3709</v>
      </c>
      <c r="K129" s="5">
        <v>4023608</v>
      </c>
      <c r="L129" s="5">
        <v>4024021</v>
      </c>
      <c r="M129" s="5" t="s">
        <v>11</v>
      </c>
      <c r="N129" s="5" t="s">
        <v>3710</v>
      </c>
      <c r="O129" s="5">
        <v>137</v>
      </c>
      <c r="P129" s="5" t="s">
        <v>3711</v>
      </c>
    </row>
    <row r="130" spans="1:16" s="5" customFormat="1" x14ac:dyDescent="0.3">
      <c r="A130" s="5" t="s">
        <v>0</v>
      </c>
      <c r="B130" s="5">
        <v>3861298</v>
      </c>
      <c r="C130" s="5" t="s">
        <v>102</v>
      </c>
      <c r="D130" s="5" t="s">
        <v>20</v>
      </c>
      <c r="E130" s="8">
        <v>8.0000000000000002E-3</v>
      </c>
      <c r="F130" s="5" t="s">
        <v>9</v>
      </c>
      <c r="G130" s="5" t="s">
        <v>10</v>
      </c>
      <c r="H130" s="5" t="s">
        <v>3673</v>
      </c>
      <c r="I130" s="5" t="s">
        <v>2904</v>
      </c>
      <c r="J130" s="5" t="s">
        <v>2905</v>
      </c>
      <c r="K130" s="5">
        <v>3860158</v>
      </c>
      <c r="L130" s="5">
        <v>3861480</v>
      </c>
      <c r="M130" s="5" t="s">
        <v>11</v>
      </c>
      <c r="N130" s="5" t="s">
        <v>3674</v>
      </c>
      <c r="O130" s="5">
        <v>440</v>
      </c>
      <c r="P130" s="5" t="s">
        <v>3675</v>
      </c>
    </row>
    <row r="131" spans="1:16" s="5" customFormat="1" x14ac:dyDescent="0.3">
      <c r="A131" s="5" t="s">
        <v>0</v>
      </c>
      <c r="B131" s="5">
        <v>4520821</v>
      </c>
      <c r="C131" s="5" t="s">
        <v>2</v>
      </c>
      <c r="D131" s="5" t="s">
        <v>1</v>
      </c>
      <c r="E131" s="8">
        <v>7.9520000000000007E-3</v>
      </c>
      <c r="F131" s="5" t="s">
        <v>9</v>
      </c>
      <c r="G131" s="5" t="s">
        <v>10</v>
      </c>
      <c r="H131" s="5" t="s">
        <v>1757</v>
      </c>
      <c r="I131" s="5" t="s">
        <v>3793</v>
      </c>
      <c r="J131" s="5" t="s">
        <v>3306</v>
      </c>
      <c r="K131" s="5">
        <v>4519688</v>
      </c>
      <c r="L131" s="5">
        <v>4521037</v>
      </c>
      <c r="M131" s="5" t="s">
        <v>11</v>
      </c>
      <c r="N131" s="5" t="s">
        <v>1760</v>
      </c>
      <c r="O131" s="5">
        <v>449</v>
      </c>
      <c r="P131" s="5" t="s">
        <v>1761</v>
      </c>
    </row>
    <row r="132" spans="1:16" s="5" customFormat="1" x14ac:dyDescent="0.3">
      <c r="A132" s="5" t="s">
        <v>0</v>
      </c>
      <c r="B132" s="5">
        <v>4106015</v>
      </c>
      <c r="C132" s="5" t="s">
        <v>16</v>
      </c>
      <c r="D132" s="5" t="s">
        <v>14</v>
      </c>
      <c r="E132" s="8">
        <v>7.9369999999999996E-3</v>
      </c>
      <c r="F132" s="5" t="s">
        <v>9</v>
      </c>
      <c r="G132" s="5" t="s">
        <v>10</v>
      </c>
      <c r="H132" s="5" t="s">
        <v>848</v>
      </c>
      <c r="I132" s="5" t="s">
        <v>3720</v>
      </c>
      <c r="J132" s="5" t="s">
        <v>3721</v>
      </c>
      <c r="K132" s="5">
        <v>4105779</v>
      </c>
      <c r="L132" s="5">
        <v>4107284</v>
      </c>
      <c r="M132" s="5" t="s">
        <v>11</v>
      </c>
      <c r="N132" s="5" t="s">
        <v>851</v>
      </c>
      <c r="O132" s="5">
        <v>501</v>
      </c>
      <c r="P132" s="5" t="s">
        <v>852</v>
      </c>
    </row>
    <row r="133" spans="1:16" s="5" customFormat="1" x14ac:dyDescent="0.3">
      <c r="A133" s="5" t="s">
        <v>0</v>
      </c>
      <c r="B133" s="5">
        <v>2666127</v>
      </c>
      <c r="C133" s="5" t="s">
        <v>34</v>
      </c>
      <c r="D133" s="5" t="s">
        <v>1</v>
      </c>
      <c r="E133" s="8">
        <v>7.9240000000000005E-3</v>
      </c>
      <c r="F133" s="5" t="s">
        <v>9</v>
      </c>
      <c r="G133" s="5" t="s">
        <v>10</v>
      </c>
      <c r="H133" s="5" t="s">
        <v>798</v>
      </c>
      <c r="I133" s="5" t="s">
        <v>601</v>
      </c>
      <c r="J133" s="5" t="s">
        <v>602</v>
      </c>
      <c r="K133" s="5">
        <v>2665662</v>
      </c>
      <c r="L133" s="5">
        <v>2666300</v>
      </c>
      <c r="M133" s="5" t="s">
        <v>11</v>
      </c>
      <c r="N133" s="5" t="s">
        <v>799</v>
      </c>
      <c r="O133" s="5">
        <v>212</v>
      </c>
      <c r="P133" s="5" t="s">
        <v>800</v>
      </c>
    </row>
    <row r="134" spans="1:16" s="5" customFormat="1" x14ac:dyDescent="0.3">
      <c r="A134" s="5" t="s">
        <v>0</v>
      </c>
      <c r="B134" s="5">
        <v>4713057</v>
      </c>
      <c r="C134" s="5" t="s">
        <v>30</v>
      </c>
      <c r="D134" s="5" t="s">
        <v>14</v>
      </c>
      <c r="E134" s="8">
        <v>7.9209999999999992E-3</v>
      </c>
      <c r="F134" s="5" t="s">
        <v>9</v>
      </c>
      <c r="G134" s="5" t="s">
        <v>10</v>
      </c>
      <c r="H134" s="5" t="s">
        <v>3810</v>
      </c>
      <c r="I134" s="5" t="s">
        <v>3811</v>
      </c>
      <c r="J134" s="5" t="s">
        <v>3812</v>
      </c>
      <c r="K134" s="5">
        <v>4712521</v>
      </c>
      <c r="L134" s="5">
        <v>4715229</v>
      </c>
      <c r="M134" s="5" t="s">
        <v>11</v>
      </c>
      <c r="N134" s="5" t="s">
        <v>3813</v>
      </c>
      <c r="O134" s="5">
        <v>902</v>
      </c>
      <c r="P134" s="5" t="s">
        <v>1702</v>
      </c>
    </row>
    <row r="135" spans="1:16" s="5" customFormat="1" x14ac:dyDescent="0.3">
      <c r="A135" s="5" t="s">
        <v>0</v>
      </c>
      <c r="B135" s="5">
        <v>2169623</v>
      </c>
      <c r="C135" s="5" t="s">
        <v>20</v>
      </c>
      <c r="D135" s="5" t="s">
        <v>102</v>
      </c>
      <c r="E135" s="8">
        <v>7.8279999999999999E-3</v>
      </c>
      <c r="F135" s="5" t="s">
        <v>9</v>
      </c>
      <c r="G135" s="5" t="s">
        <v>10</v>
      </c>
      <c r="H135" s="5" t="s">
        <v>3468</v>
      </c>
      <c r="I135" s="5" t="s">
        <v>3469</v>
      </c>
      <c r="J135" s="5" t="s">
        <v>3470</v>
      </c>
      <c r="K135" s="5">
        <v>2169510</v>
      </c>
      <c r="L135" s="5">
        <v>2171174</v>
      </c>
      <c r="M135" s="5" t="s">
        <v>3468</v>
      </c>
      <c r="N135" s="5" t="s">
        <v>3471</v>
      </c>
      <c r="O135" s="5">
        <v>554</v>
      </c>
      <c r="P135" s="5" t="s">
        <v>3472</v>
      </c>
    </row>
    <row r="136" spans="1:16" s="5" customFormat="1" x14ac:dyDescent="0.3">
      <c r="A136" s="5" t="s">
        <v>0</v>
      </c>
      <c r="B136" s="5">
        <v>4760501</v>
      </c>
      <c r="C136" s="5" t="s">
        <v>34</v>
      </c>
      <c r="D136" s="5" t="s">
        <v>1</v>
      </c>
      <c r="E136" s="8">
        <v>7.8279999999999999E-3</v>
      </c>
      <c r="F136" s="5" t="s">
        <v>9</v>
      </c>
      <c r="G136" s="5" t="s">
        <v>10</v>
      </c>
      <c r="H136" s="5" t="s">
        <v>2571</v>
      </c>
      <c r="I136" s="5" t="s">
        <v>3816</v>
      </c>
      <c r="J136" s="5" t="s">
        <v>3817</v>
      </c>
      <c r="K136" s="5">
        <v>4759818</v>
      </c>
      <c r="L136" s="5">
        <v>4763459</v>
      </c>
      <c r="M136" s="5" t="s">
        <v>11</v>
      </c>
      <c r="N136" s="5" t="s">
        <v>2574</v>
      </c>
      <c r="O136" s="5">
        <v>1213</v>
      </c>
      <c r="P136" s="5" t="s">
        <v>1328</v>
      </c>
    </row>
    <row r="137" spans="1:16" s="5" customFormat="1" x14ac:dyDescent="0.3">
      <c r="A137" s="5" t="s">
        <v>0</v>
      </c>
      <c r="B137" s="5">
        <v>658219</v>
      </c>
      <c r="C137" s="5" t="s">
        <v>41</v>
      </c>
      <c r="D137" s="5" t="s">
        <v>20</v>
      </c>
      <c r="E137" s="8">
        <v>7.7669999999999996E-3</v>
      </c>
      <c r="F137" s="5" t="s">
        <v>9</v>
      </c>
      <c r="G137" s="5" t="s">
        <v>10</v>
      </c>
      <c r="H137" s="5" t="s">
        <v>3228</v>
      </c>
      <c r="I137" s="5" t="s">
        <v>132</v>
      </c>
      <c r="J137" s="5" t="s">
        <v>3229</v>
      </c>
      <c r="K137" s="5">
        <v>658134</v>
      </c>
      <c r="L137" s="5">
        <v>659744</v>
      </c>
      <c r="M137" s="5" t="s">
        <v>3228</v>
      </c>
      <c r="N137" s="5" t="s">
        <v>3230</v>
      </c>
      <c r="O137" s="5">
        <v>536</v>
      </c>
      <c r="P137" s="5" t="s">
        <v>3231</v>
      </c>
    </row>
    <row r="138" spans="1:16" s="5" customFormat="1" x14ac:dyDescent="0.3">
      <c r="A138" s="5" t="s">
        <v>0</v>
      </c>
      <c r="B138" s="5">
        <v>1959352</v>
      </c>
      <c r="C138" s="5" t="s">
        <v>34</v>
      </c>
      <c r="D138" s="5" t="s">
        <v>1</v>
      </c>
      <c r="E138" s="8">
        <v>7.7400000000000004E-3</v>
      </c>
      <c r="F138" s="5" t="s">
        <v>9</v>
      </c>
      <c r="G138" s="5" t="s">
        <v>10</v>
      </c>
      <c r="H138" s="5" t="s">
        <v>496</v>
      </c>
      <c r="I138" s="5" t="s">
        <v>497</v>
      </c>
      <c r="J138" s="5" t="s">
        <v>498</v>
      </c>
      <c r="K138" s="5">
        <v>1957263</v>
      </c>
      <c r="L138" s="5">
        <v>1959902</v>
      </c>
      <c r="M138" s="5" t="s">
        <v>11</v>
      </c>
      <c r="N138" s="5" t="s">
        <v>499</v>
      </c>
      <c r="O138" s="5">
        <v>879</v>
      </c>
      <c r="P138" s="5" t="s">
        <v>26</v>
      </c>
    </row>
    <row r="139" spans="1:16" s="5" customFormat="1" x14ac:dyDescent="0.3">
      <c r="A139" s="5" t="s">
        <v>0</v>
      </c>
      <c r="B139" s="5">
        <v>2105323</v>
      </c>
      <c r="C139" s="5" t="s">
        <v>13</v>
      </c>
      <c r="D139" s="5" t="s">
        <v>14</v>
      </c>
      <c r="E139" s="8">
        <v>7.737E-3</v>
      </c>
      <c r="F139" s="5" t="s">
        <v>9</v>
      </c>
      <c r="G139" s="5" t="s">
        <v>10</v>
      </c>
      <c r="H139" s="5" t="s">
        <v>3458</v>
      </c>
      <c r="I139" s="5" t="s">
        <v>3459</v>
      </c>
      <c r="J139" s="5" t="s">
        <v>183</v>
      </c>
      <c r="K139" s="5">
        <v>2105128</v>
      </c>
      <c r="L139" s="5">
        <v>2105484</v>
      </c>
      <c r="M139" s="5" t="s">
        <v>11</v>
      </c>
      <c r="N139" s="5" t="s">
        <v>3460</v>
      </c>
      <c r="O139" s="5">
        <v>118</v>
      </c>
      <c r="P139" s="5" t="s">
        <v>3461</v>
      </c>
    </row>
    <row r="140" spans="1:16" s="5" customFormat="1" x14ac:dyDescent="0.3">
      <c r="A140" s="5" t="s">
        <v>0</v>
      </c>
      <c r="B140" s="5">
        <v>246075</v>
      </c>
      <c r="C140" s="5" t="s">
        <v>41</v>
      </c>
      <c r="D140" s="5" t="s">
        <v>20</v>
      </c>
      <c r="E140" s="8">
        <v>7.6920000000000001E-3</v>
      </c>
      <c r="F140" s="5" t="s">
        <v>9</v>
      </c>
      <c r="G140" s="5" t="s">
        <v>10</v>
      </c>
      <c r="H140" s="5" t="s">
        <v>3160</v>
      </c>
      <c r="I140" s="5" t="s">
        <v>3161</v>
      </c>
      <c r="J140" s="5" t="s">
        <v>3162</v>
      </c>
      <c r="K140" s="5">
        <v>245196</v>
      </c>
      <c r="L140" s="5">
        <v>246623</v>
      </c>
      <c r="M140" s="5" t="s">
        <v>11</v>
      </c>
      <c r="N140" s="5" t="s">
        <v>3163</v>
      </c>
      <c r="O140" s="5">
        <v>475</v>
      </c>
      <c r="P140" s="5" t="s">
        <v>3164</v>
      </c>
    </row>
    <row r="141" spans="1:16" s="5" customFormat="1" x14ac:dyDescent="0.3">
      <c r="A141" s="5" t="s">
        <v>0</v>
      </c>
      <c r="B141" s="5">
        <v>725357</v>
      </c>
      <c r="C141" s="5" t="s">
        <v>16</v>
      </c>
      <c r="D141" s="5" t="s">
        <v>14</v>
      </c>
      <c r="E141" s="8">
        <v>7.6920000000000001E-3</v>
      </c>
      <c r="F141" s="5" t="s">
        <v>9</v>
      </c>
      <c r="G141" s="5" t="s">
        <v>10</v>
      </c>
      <c r="H141" s="5" t="s">
        <v>3247</v>
      </c>
      <c r="I141" s="5" t="s">
        <v>3248</v>
      </c>
      <c r="J141" s="5" t="s">
        <v>3249</v>
      </c>
      <c r="K141" s="5">
        <v>724785</v>
      </c>
      <c r="L141" s="5">
        <v>726023</v>
      </c>
      <c r="M141" s="5" t="s">
        <v>11</v>
      </c>
      <c r="N141" s="5" t="s">
        <v>3250</v>
      </c>
      <c r="O141" s="5">
        <v>412</v>
      </c>
      <c r="P141" s="5" t="s">
        <v>26</v>
      </c>
    </row>
    <row r="142" spans="1:16" s="5" customFormat="1" x14ac:dyDescent="0.3">
      <c r="A142" s="5" t="s">
        <v>0</v>
      </c>
      <c r="B142" s="5">
        <v>4304016</v>
      </c>
      <c r="C142" s="5" t="s">
        <v>41</v>
      </c>
      <c r="D142" s="5" t="s">
        <v>20</v>
      </c>
      <c r="E142" s="8">
        <v>7.6920000000000001E-3</v>
      </c>
      <c r="F142" s="5" t="s">
        <v>9</v>
      </c>
      <c r="G142" s="5" t="s">
        <v>10</v>
      </c>
      <c r="H142" s="5" t="s">
        <v>3747</v>
      </c>
      <c r="I142" s="5" t="s">
        <v>3417</v>
      </c>
      <c r="J142" s="5" t="s">
        <v>3748</v>
      </c>
      <c r="K142" s="5">
        <v>4303850</v>
      </c>
      <c r="L142" s="5">
        <v>4304617</v>
      </c>
      <c r="M142" s="5" t="s">
        <v>11</v>
      </c>
      <c r="N142" s="5" t="s">
        <v>3749</v>
      </c>
      <c r="O142" s="5">
        <v>255</v>
      </c>
      <c r="P142" s="5" t="s">
        <v>3750</v>
      </c>
    </row>
    <row r="143" spans="1:16" s="5" customFormat="1" x14ac:dyDescent="0.3">
      <c r="A143" s="5" t="s">
        <v>0</v>
      </c>
      <c r="B143" s="5">
        <v>331705</v>
      </c>
      <c r="C143" s="5" t="s">
        <v>106</v>
      </c>
      <c r="D143" s="5" t="s">
        <v>1</v>
      </c>
      <c r="E143" s="8">
        <v>7.6629999999999997E-3</v>
      </c>
      <c r="F143" s="5" t="s">
        <v>9</v>
      </c>
      <c r="G143" s="5" t="s">
        <v>10</v>
      </c>
      <c r="H143" s="5" t="s">
        <v>3170</v>
      </c>
      <c r="I143" s="5" t="s">
        <v>3171</v>
      </c>
      <c r="J143" s="5" t="s">
        <v>3172</v>
      </c>
      <c r="K143" s="5">
        <v>330558</v>
      </c>
      <c r="L143" s="5">
        <v>332747</v>
      </c>
      <c r="M143" s="5" t="s">
        <v>11</v>
      </c>
      <c r="N143" s="5" t="s">
        <v>3173</v>
      </c>
      <c r="O143" s="5">
        <v>729</v>
      </c>
      <c r="P143" s="5" t="s">
        <v>3174</v>
      </c>
    </row>
    <row r="144" spans="1:16" s="5" customFormat="1" x14ac:dyDescent="0.3">
      <c r="A144" s="5" t="s">
        <v>0</v>
      </c>
      <c r="B144" s="5">
        <v>3878500</v>
      </c>
      <c r="C144" s="5" t="s">
        <v>30</v>
      </c>
      <c r="D144" s="5" t="s">
        <v>14</v>
      </c>
      <c r="E144" s="8">
        <v>7.6449999999999999E-3</v>
      </c>
      <c r="F144" s="5" t="s">
        <v>3</v>
      </c>
      <c r="G144" s="5" t="s">
        <v>4</v>
      </c>
      <c r="H144" s="5" t="s">
        <v>3678</v>
      </c>
      <c r="I144" s="5" t="s">
        <v>3679</v>
      </c>
      <c r="J144" s="5" t="s">
        <v>5</v>
      </c>
      <c r="K144" s="5">
        <v>-1</v>
      </c>
      <c r="L144" s="5">
        <v>-1</v>
      </c>
      <c r="M144" s="5" t="s">
        <v>6</v>
      </c>
      <c r="N144" s="5" t="s">
        <v>6</v>
      </c>
      <c r="O144" s="5" t="s">
        <v>6</v>
      </c>
      <c r="P144" s="5" t="s">
        <v>6</v>
      </c>
    </row>
    <row r="145" spans="1:16" s="5" customFormat="1" x14ac:dyDescent="0.3">
      <c r="A145" s="5" t="s">
        <v>0</v>
      </c>
      <c r="B145" s="5">
        <v>2286165</v>
      </c>
      <c r="C145" s="5" t="s">
        <v>68</v>
      </c>
      <c r="D145" s="5" t="s">
        <v>8</v>
      </c>
      <c r="E145" s="8">
        <v>7.6340000000000002E-3</v>
      </c>
      <c r="F145" s="5" t="s">
        <v>9</v>
      </c>
      <c r="G145" s="5" t="s">
        <v>10</v>
      </c>
      <c r="H145" s="5" t="s">
        <v>3487</v>
      </c>
      <c r="I145" s="5" t="s">
        <v>3488</v>
      </c>
      <c r="J145" s="5" t="s">
        <v>3489</v>
      </c>
      <c r="K145" s="5">
        <v>2285566</v>
      </c>
      <c r="L145" s="5">
        <v>2286465</v>
      </c>
      <c r="M145" s="5" t="s">
        <v>11</v>
      </c>
      <c r="N145" s="5" t="s">
        <v>3490</v>
      </c>
      <c r="O145" s="5">
        <v>299</v>
      </c>
      <c r="P145" s="5" t="s">
        <v>3491</v>
      </c>
    </row>
    <row r="146" spans="1:16" s="5" customFormat="1" x14ac:dyDescent="0.3">
      <c r="A146" s="5" t="s">
        <v>0</v>
      </c>
      <c r="B146" s="5">
        <v>2019062</v>
      </c>
      <c r="C146" s="5" t="s">
        <v>7</v>
      </c>
      <c r="D146" s="5" t="s">
        <v>8</v>
      </c>
      <c r="E146" s="8">
        <v>7.6189999999999999E-3</v>
      </c>
      <c r="F146" s="5" t="s">
        <v>3</v>
      </c>
      <c r="G146" s="5" t="s">
        <v>4</v>
      </c>
      <c r="H146" s="5" t="s">
        <v>500</v>
      </c>
      <c r="I146" s="5" t="s">
        <v>2185</v>
      </c>
      <c r="J146" s="5" t="s">
        <v>5</v>
      </c>
      <c r="K146" s="5">
        <v>-1</v>
      </c>
      <c r="L146" s="5">
        <v>-1</v>
      </c>
      <c r="M146" s="5" t="s">
        <v>6</v>
      </c>
      <c r="N146" s="5" t="s">
        <v>6</v>
      </c>
      <c r="O146" s="5" t="s">
        <v>6</v>
      </c>
      <c r="P146" s="5" t="s">
        <v>6</v>
      </c>
    </row>
    <row r="147" spans="1:16" s="5" customFormat="1" x14ac:dyDescent="0.3">
      <c r="A147" s="5" t="s">
        <v>0</v>
      </c>
      <c r="B147" s="5">
        <v>4476460</v>
      </c>
      <c r="C147" s="5" t="s">
        <v>41</v>
      </c>
      <c r="D147" s="5" t="s">
        <v>20</v>
      </c>
      <c r="E147" s="8">
        <v>7.5760000000000003E-3</v>
      </c>
      <c r="F147" s="5" t="s">
        <v>9</v>
      </c>
      <c r="G147" s="5" t="s">
        <v>10</v>
      </c>
      <c r="H147" s="5" t="s">
        <v>3787</v>
      </c>
      <c r="I147" s="5" t="s">
        <v>264</v>
      </c>
      <c r="J147" s="5" t="s">
        <v>3788</v>
      </c>
      <c r="K147" s="5">
        <v>4476104</v>
      </c>
      <c r="L147" s="5">
        <v>4477414</v>
      </c>
      <c r="M147" s="5" t="s">
        <v>11</v>
      </c>
      <c r="N147" s="5" t="s">
        <v>3789</v>
      </c>
      <c r="O147" s="5">
        <v>436</v>
      </c>
      <c r="P147" s="5" t="s">
        <v>3790</v>
      </c>
    </row>
    <row r="148" spans="1:16" s="5" customFormat="1" x14ac:dyDescent="0.3">
      <c r="A148" s="5" t="s">
        <v>0</v>
      </c>
      <c r="B148" s="5">
        <v>4856837</v>
      </c>
      <c r="C148" s="5" t="s">
        <v>106</v>
      </c>
      <c r="D148" s="5" t="s">
        <v>1</v>
      </c>
      <c r="E148" s="8">
        <v>7.5329999999999998E-3</v>
      </c>
      <c r="F148" s="5" t="s">
        <v>9</v>
      </c>
      <c r="G148" s="5" t="s">
        <v>10</v>
      </c>
      <c r="H148" s="5" t="s">
        <v>3820</v>
      </c>
      <c r="I148" s="5" t="s">
        <v>3821</v>
      </c>
      <c r="J148" s="5" t="s">
        <v>3822</v>
      </c>
      <c r="K148" s="5">
        <v>4856580</v>
      </c>
      <c r="L148" s="5">
        <v>4857053</v>
      </c>
      <c r="M148" s="5" t="s">
        <v>11</v>
      </c>
      <c r="N148" s="5" t="s">
        <v>3823</v>
      </c>
      <c r="O148" s="5">
        <v>157</v>
      </c>
      <c r="P148" s="5" t="s">
        <v>26</v>
      </c>
    </row>
    <row r="149" spans="1:16" s="5" customFormat="1" x14ac:dyDescent="0.3">
      <c r="A149" s="5" t="s">
        <v>0</v>
      </c>
      <c r="B149" s="5">
        <v>4575491</v>
      </c>
      <c r="C149" s="5" t="s">
        <v>2</v>
      </c>
      <c r="D149" s="5" t="s">
        <v>1</v>
      </c>
      <c r="E149" s="8">
        <v>7.4960000000000001E-3</v>
      </c>
      <c r="F149" s="5" t="s">
        <v>9</v>
      </c>
      <c r="G149" s="5" t="s">
        <v>10</v>
      </c>
      <c r="H149" s="5" t="s">
        <v>3796</v>
      </c>
      <c r="I149" s="5" t="s">
        <v>3797</v>
      </c>
      <c r="J149" s="5" t="s">
        <v>3798</v>
      </c>
      <c r="K149" s="5">
        <v>4575390</v>
      </c>
      <c r="L149" s="5">
        <v>4575683</v>
      </c>
      <c r="M149" s="5" t="s">
        <v>11</v>
      </c>
      <c r="N149" s="5" t="s">
        <v>3799</v>
      </c>
      <c r="O149" s="5">
        <v>97</v>
      </c>
      <c r="P149" s="5" t="s">
        <v>3800</v>
      </c>
    </row>
    <row r="150" spans="1:16" s="5" customFormat="1" x14ac:dyDescent="0.3">
      <c r="A150" s="5" t="s">
        <v>0</v>
      </c>
      <c r="B150" s="5">
        <v>3951938</v>
      </c>
      <c r="C150" s="5" t="s">
        <v>102</v>
      </c>
      <c r="D150" s="5" t="s">
        <v>20</v>
      </c>
      <c r="E150" s="8">
        <v>7.4910000000000003E-3</v>
      </c>
      <c r="F150" s="5" t="s">
        <v>9</v>
      </c>
      <c r="G150" s="5" t="s">
        <v>10</v>
      </c>
      <c r="H150" s="5" t="s">
        <v>3691</v>
      </c>
      <c r="I150" s="5" t="s">
        <v>3692</v>
      </c>
      <c r="J150" s="5" t="s">
        <v>3693</v>
      </c>
      <c r="K150" s="5">
        <v>3950573</v>
      </c>
      <c r="L150" s="5">
        <v>3952654</v>
      </c>
      <c r="M150" s="5" t="s">
        <v>11</v>
      </c>
      <c r="N150" s="5" t="s">
        <v>3694</v>
      </c>
      <c r="O150" s="5">
        <v>693</v>
      </c>
      <c r="P150" s="5" t="s">
        <v>3695</v>
      </c>
    </row>
    <row r="151" spans="1:16" s="5" customFormat="1" x14ac:dyDescent="0.3">
      <c r="A151" s="5" t="s">
        <v>0</v>
      </c>
      <c r="B151" s="5">
        <v>2530436</v>
      </c>
      <c r="C151" s="5" t="s">
        <v>34</v>
      </c>
      <c r="D151" s="5" t="s">
        <v>1</v>
      </c>
      <c r="E151" s="8">
        <v>7.4770000000000001E-3</v>
      </c>
      <c r="F151" s="5" t="s">
        <v>9</v>
      </c>
      <c r="G151" s="5" t="s">
        <v>10</v>
      </c>
      <c r="H151" s="5" t="s">
        <v>777</v>
      </c>
      <c r="I151" s="5" t="s">
        <v>778</v>
      </c>
      <c r="J151" s="5" t="s">
        <v>779</v>
      </c>
      <c r="K151" s="5">
        <v>2530242</v>
      </c>
      <c r="L151" s="5">
        <v>2531156</v>
      </c>
      <c r="M151" s="5" t="s">
        <v>11</v>
      </c>
      <c r="N151" s="5" t="s">
        <v>780</v>
      </c>
      <c r="O151" s="5">
        <v>304</v>
      </c>
      <c r="P151" s="5" t="s">
        <v>781</v>
      </c>
    </row>
    <row r="152" spans="1:16" s="5" customFormat="1" x14ac:dyDescent="0.3">
      <c r="A152" s="5" t="s">
        <v>0</v>
      </c>
      <c r="B152" s="5">
        <v>424706</v>
      </c>
      <c r="C152" s="5" t="s">
        <v>13</v>
      </c>
      <c r="D152" s="5" t="s">
        <v>14</v>
      </c>
      <c r="E152" s="8">
        <v>7.463E-3</v>
      </c>
      <c r="F152" s="5" t="s">
        <v>9</v>
      </c>
      <c r="G152" s="5" t="s">
        <v>10</v>
      </c>
      <c r="H152" s="5" t="s">
        <v>3205</v>
      </c>
      <c r="I152" s="5" t="s">
        <v>3206</v>
      </c>
      <c r="J152" s="5" t="s">
        <v>3207</v>
      </c>
      <c r="K152" s="5">
        <v>424371</v>
      </c>
      <c r="L152" s="5">
        <v>425345</v>
      </c>
      <c r="M152" s="5" t="s">
        <v>11</v>
      </c>
      <c r="N152" s="5" t="s">
        <v>3208</v>
      </c>
      <c r="O152" s="5">
        <v>324</v>
      </c>
      <c r="P152" s="5" t="s">
        <v>3209</v>
      </c>
    </row>
    <row r="153" spans="1:16" s="5" customFormat="1" x14ac:dyDescent="0.3">
      <c r="A153" s="5" t="s">
        <v>0</v>
      </c>
      <c r="B153" s="5">
        <v>178255</v>
      </c>
      <c r="C153" s="5" t="s">
        <v>2</v>
      </c>
      <c r="D153" s="5" t="s">
        <v>1</v>
      </c>
      <c r="E153" s="8">
        <v>7.4489999999999999E-3</v>
      </c>
      <c r="F153" s="5" t="s">
        <v>9</v>
      </c>
      <c r="G153" s="5" t="s">
        <v>10</v>
      </c>
      <c r="H153" s="5" t="s">
        <v>3147</v>
      </c>
      <c r="I153" s="5" t="s">
        <v>3148</v>
      </c>
      <c r="J153" s="5" t="s">
        <v>3149</v>
      </c>
      <c r="K153" s="5">
        <v>176953</v>
      </c>
      <c r="L153" s="5">
        <v>179616</v>
      </c>
      <c r="M153" s="5" t="s">
        <v>11</v>
      </c>
      <c r="N153" s="5" t="s">
        <v>3150</v>
      </c>
      <c r="O153" s="5">
        <v>887</v>
      </c>
      <c r="P153" s="5" t="s">
        <v>3151</v>
      </c>
    </row>
    <row r="154" spans="1:16" s="5" customFormat="1" x14ac:dyDescent="0.3">
      <c r="A154" s="5" t="s">
        <v>0</v>
      </c>
      <c r="B154" s="5">
        <v>1720265</v>
      </c>
      <c r="C154" s="5" t="s">
        <v>13</v>
      </c>
      <c r="D154" s="5" t="s">
        <v>14</v>
      </c>
      <c r="E154" s="8">
        <v>7.4349999999999998E-3</v>
      </c>
      <c r="F154" s="5" t="s">
        <v>9</v>
      </c>
      <c r="G154" s="5" t="s">
        <v>10</v>
      </c>
      <c r="H154" s="5" t="s">
        <v>478</v>
      </c>
      <c r="I154" s="5" t="s">
        <v>2698</v>
      </c>
      <c r="J154" s="5" t="s">
        <v>2699</v>
      </c>
      <c r="K154" s="5">
        <v>1719804</v>
      </c>
      <c r="L154" s="5">
        <v>1721459</v>
      </c>
      <c r="M154" s="5" t="s">
        <v>478</v>
      </c>
      <c r="N154" s="5" t="s">
        <v>479</v>
      </c>
      <c r="O154" s="5">
        <v>551</v>
      </c>
      <c r="P154" s="5" t="s">
        <v>480</v>
      </c>
    </row>
    <row r="155" spans="1:16" s="5" customFormat="1" x14ac:dyDescent="0.3">
      <c r="A155" s="5" t="s">
        <v>0</v>
      </c>
      <c r="B155" s="5">
        <v>2265981</v>
      </c>
      <c r="C155" s="5" t="s">
        <v>1043</v>
      </c>
      <c r="D155" s="5" t="s">
        <v>1</v>
      </c>
      <c r="E155" s="8">
        <v>7.3530000000000002E-3</v>
      </c>
      <c r="F155" s="5" t="s">
        <v>162</v>
      </c>
      <c r="G155" s="5" t="s">
        <v>23</v>
      </c>
      <c r="H155" s="5" t="s">
        <v>1036</v>
      </c>
      <c r="I155" s="5" t="s">
        <v>1044</v>
      </c>
      <c r="J155" s="5" t="s">
        <v>1045</v>
      </c>
      <c r="K155" s="5">
        <v>2265837</v>
      </c>
      <c r="L155" s="5">
        <v>2267078</v>
      </c>
      <c r="M155" s="5" t="s">
        <v>11</v>
      </c>
      <c r="N155" s="5" t="s">
        <v>1039</v>
      </c>
      <c r="O155" s="5">
        <v>413</v>
      </c>
      <c r="P155" s="5" t="s">
        <v>1040</v>
      </c>
    </row>
    <row r="156" spans="1:16" s="5" customFormat="1" x14ac:dyDescent="0.3">
      <c r="A156" s="5" t="s">
        <v>0</v>
      </c>
      <c r="B156" s="5">
        <v>2966385</v>
      </c>
      <c r="C156" s="5" t="s">
        <v>30</v>
      </c>
      <c r="D156" s="5" t="s">
        <v>14</v>
      </c>
      <c r="E156" s="8">
        <v>7.3530000000000002E-3</v>
      </c>
      <c r="F156" s="5" t="s">
        <v>9</v>
      </c>
      <c r="G156" s="5" t="s">
        <v>10</v>
      </c>
      <c r="H156" s="5" t="s">
        <v>3556</v>
      </c>
      <c r="I156" s="5" t="s">
        <v>1872</v>
      </c>
      <c r="J156" s="5" t="s">
        <v>3557</v>
      </c>
      <c r="K156" s="5">
        <v>2966276</v>
      </c>
      <c r="L156" s="5">
        <v>2966575</v>
      </c>
      <c r="M156" s="5" t="s">
        <v>11</v>
      </c>
      <c r="N156" s="5" t="s">
        <v>3558</v>
      </c>
      <c r="O156" s="5">
        <v>99</v>
      </c>
      <c r="P156" s="5" t="s">
        <v>12</v>
      </c>
    </row>
    <row r="157" spans="1:16" s="5" customFormat="1" x14ac:dyDescent="0.3">
      <c r="A157" s="5" t="s">
        <v>0</v>
      </c>
      <c r="B157" s="5">
        <v>3120142</v>
      </c>
      <c r="C157" s="5" t="s">
        <v>20</v>
      </c>
      <c r="D157" s="5" t="s">
        <v>102</v>
      </c>
      <c r="E157" s="8">
        <v>7.2570000000000004E-3</v>
      </c>
      <c r="F157" s="5" t="s">
        <v>9</v>
      </c>
      <c r="G157" s="5" t="s">
        <v>10</v>
      </c>
      <c r="H157" s="5" t="s">
        <v>3585</v>
      </c>
      <c r="I157" s="5" t="s">
        <v>3586</v>
      </c>
      <c r="J157" s="5" t="s">
        <v>3587</v>
      </c>
      <c r="K157" s="5">
        <v>3118555</v>
      </c>
      <c r="L157" s="5">
        <v>3120192</v>
      </c>
      <c r="M157" s="5" t="s">
        <v>3585</v>
      </c>
      <c r="N157" s="5" t="s">
        <v>3588</v>
      </c>
      <c r="O157" s="5">
        <v>545</v>
      </c>
      <c r="P157" s="5" t="s">
        <v>3589</v>
      </c>
    </row>
    <row r="158" spans="1:16" s="5" customFormat="1" x14ac:dyDescent="0.3">
      <c r="A158" s="5" t="s">
        <v>0</v>
      </c>
      <c r="B158" s="5">
        <v>1997990</v>
      </c>
      <c r="C158" s="5" t="s">
        <v>30</v>
      </c>
      <c r="D158" s="5" t="s">
        <v>14</v>
      </c>
      <c r="E158" s="8">
        <v>7.2459999999999998E-3</v>
      </c>
      <c r="F158" s="5" t="s">
        <v>9</v>
      </c>
      <c r="G158" s="5" t="s">
        <v>10</v>
      </c>
      <c r="H158" s="5" t="s">
        <v>1454</v>
      </c>
      <c r="I158" s="5" t="s">
        <v>3440</v>
      </c>
      <c r="J158" s="5" t="s">
        <v>3441</v>
      </c>
      <c r="K158" s="5">
        <v>1997820</v>
      </c>
      <c r="L158" s="5">
        <v>1998779</v>
      </c>
      <c r="M158" s="5" t="s">
        <v>11</v>
      </c>
      <c r="N158" s="5" t="s">
        <v>3442</v>
      </c>
      <c r="O158" s="5">
        <v>319</v>
      </c>
      <c r="P158" s="5" t="s">
        <v>3443</v>
      </c>
    </row>
    <row r="159" spans="1:16" s="5" customFormat="1" x14ac:dyDescent="0.3">
      <c r="A159" s="5" t="s">
        <v>0</v>
      </c>
      <c r="B159" s="5">
        <v>1724856</v>
      </c>
      <c r="C159" s="5" t="s">
        <v>34</v>
      </c>
      <c r="D159" s="5" t="s">
        <v>1</v>
      </c>
      <c r="E159" s="8">
        <v>7.2329999999999998E-3</v>
      </c>
      <c r="F159" s="5" t="s">
        <v>3</v>
      </c>
      <c r="G159" s="5" t="s">
        <v>4</v>
      </c>
      <c r="H159" s="5" t="s">
        <v>478</v>
      </c>
      <c r="I159" s="5" t="s">
        <v>3403</v>
      </c>
      <c r="J159" s="5" t="s">
        <v>5</v>
      </c>
      <c r="K159" s="5">
        <v>-1</v>
      </c>
      <c r="L159" s="5">
        <v>-1</v>
      </c>
      <c r="M159" s="5" t="s">
        <v>6</v>
      </c>
      <c r="N159" s="5" t="s">
        <v>6</v>
      </c>
      <c r="O159" s="5" t="s">
        <v>6</v>
      </c>
      <c r="P159" s="5" t="s">
        <v>6</v>
      </c>
    </row>
    <row r="160" spans="1:16" s="5" customFormat="1" x14ac:dyDescent="0.3">
      <c r="A160" s="5" t="s">
        <v>0</v>
      </c>
      <c r="B160" s="5">
        <v>1959999</v>
      </c>
      <c r="C160" s="5" t="s">
        <v>20</v>
      </c>
      <c r="D160" s="5" t="s">
        <v>41</v>
      </c>
      <c r="E160" s="8">
        <v>7.1809999999999999E-3</v>
      </c>
      <c r="F160" s="5" t="s">
        <v>9</v>
      </c>
      <c r="G160" s="5" t="s">
        <v>10</v>
      </c>
      <c r="H160" s="5" t="s">
        <v>3433</v>
      </c>
      <c r="I160" s="5" t="s">
        <v>3434</v>
      </c>
      <c r="J160" s="5" t="s">
        <v>3435</v>
      </c>
      <c r="K160" s="5">
        <v>1959980</v>
      </c>
      <c r="L160" s="5">
        <v>1961419</v>
      </c>
      <c r="M160" s="5" t="s">
        <v>11</v>
      </c>
      <c r="N160" s="5" t="s">
        <v>3436</v>
      </c>
      <c r="O160" s="5">
        <v>479</v>
      </c>
      <c r="P160" s="5" t="s">
        <v>3437</v>
      </c>
    </row>
    <row r="161" spans="1:16" s="5" customFormat="1" x14ac:dyDescent="0.3">
      <c r="A161" s="5" t="s">
        <v>0</v>
      </c>
      <c r="B161" s="5">
        <v>2265972</v>
      </c>
      <c r="C161" s="5" t="s">
        <v>1</v>
      </c>
      <c r="D161" s="5" t="s">
        <v>1035</v>
      </c>
      <c r="E161" s="8">
        <v>7.1809999999999999E-3</v>
      </c>
      <c r="F161" s="5" t="s">
        <v>668</v>
      </c>
      <c r="G161" s="5" t="s">
        <v>23</v>
      </c>
      <c r="H161" s="5" t="s">
        <v>1036</v>
      </c>
      <c r="I161" s="5" t="s">
        <v>1037</v>
      </c>
      <c r="J161" s="5" t="s">
        <v>1038</v>
      </c>
      <c r="K161" s="5">
        <v>2265837</v>
      </c>
      <c r="L161" s="5">
        <v>2267078</v>
      </c>
      <c r="M161" s="5" t="s">
        <v>11</v>
      </c>
      <c r="N161" s="5" t="s">
        <v>1039</v>
      </c>
      <c r="O161" s="5">
        <v>413</v>
      </c>
      <c r="P161" s="5" t="s">
        <v>1040</v>
      </c>
    </row>
    <row r="162" spans="1:16" s="5" customFormat="1" x14ac:dyDescent="0.3">
      <c r="A162" s="5" t="s">
        <v>0</v>
      </c>
      <c r="B162" s="5">
        <v>2187753</v>
      </c>
      <c r="C162" s="5" t="s">
        <v>41</v>
      </c>
      <c r="D162" s="5" t="s">
        <v>20</v>
      </c>
      <c r="E162" s="8">
        <v>7.156E-3</v>
      </c>
      <c r="F162" s="5" t="s">
        <v>9</v>
      </c>
      <c r="G162" s="5" t="s">
        <v>10</v>
      </c>
      <c r="H162" s="5" t="s">
        <v>3478</v>
      </c>
      <c r="I162" s="5" t="s">
        <v>3479</v>
      </c>
      <c r="J162" s="5" t="s">
        <v>3480</v>
      </c>
      <c r="K162" s="5">
        <v>2187577</v>
      </c>
      <c r="L162" s="5">
        <v>2188749</v>
      </c>
      <c r="M162" s="5" t="s">
        <v>11</v>
      </c>
      <c r="N162" s="5" t="s">
        <v>3481</v>
      </c>
      <c r="O162" s="5">
        <v>390</v>
      </c>
      <c r="P162" s="5" t="s">
        <v>3482</v>
      </c>
    </row>
    <row r="163" spans="1:16" s="5" customFormat="1" x14ac:dyDescent="0.3">
      <c r="A163" s="5" t="s">
        <v>0</v>
      </c>
      <c r="B163" s="5">
        <v>3934867</v>
      </c>
      <c r="C163" s="5" t="s">
        <v>34</v>
      </c>
      <c r="D163" s="5" t="s">
        <v>1</v>
      </c>
      <c r="E163" s="8">
        <v>7.156E-3</v>
      </c>
      <c r="F163" s="5" t="s">
        <v>9</v>
      </c>
      <c r="G163" s="5" t="s">
        <v>10</v>
      </c>
      <c r="H163" s="5" t="s">
        <v>3680</v>
      </c>
      <c r="I163" s="5" t="s">
        <v>3681</v>
      </c>
      <c r="J163" s="5" t="s">
        <v>3682</v>
      </c>
      <c r="K163" s="5">
        <v>3934823</v>
      </c>
      <c r="L163" s="5">
        <v>3935632</v>
      </c>
      <c r="M163" s="5" t="s">
        <v>11</v>
      </c>
      <c r="N163" s="5" t="s">
        <v>3683</v>
      </c>
      <c r="O163" s="5">
        <v>269</v>
      </c>
      <c r="P163" s="5" t="s">
        <v>3684</v>
      </c>
    </row>
    <row r="164" spans="1:16" s="5" customFormat="1" x14ac:dyDescent="0.3">
      <c r="A164" s="5" t="s">
        <v>0</v>
      </c>
      <c r="B164" s="5">
        <v>4587248</v>
      </c>
      <c r="C164" s="5" t="s">
        <v>30</v>
      </c>
      <c r="D164" s="5" t="s">
        <v>14</v>
      </c>
      <c r="E164" s="8">
        <v>7.1300000000000001E-3</v>
      </c>
      <c r="F164" s="5" t="s">
        <v>9</v>
      </c>
      <c r="G164" s="5" t="s">
        <v>10</v>
      </c>
      <c r="H164" s="5" t="s">
        <v>349</v>
      </c>
      <c r="I164" s="5" t="s">
        <v>1764</v>
      </c>
      <c r="J164" s="5" t="s">
        <v>1765</v>
      </c>
      <c r="K164" s="5">
        <v>4586088</v>
      </c>
      <c r="L164" s="5">
        <v>4587329</v>
      </c>
      <c r="M164" s="5" t="s">
        <v>11</v>
      </c>
      <c r="N164" s="5" t="s">
        <v>1766</v>
      </c>
      <c r="O164" s="5">
        <v>413</v>
      </c>
      <c r="P164" s="5" t="s">
        <v>1767</v>
      </c>
    </row>
    <row r="165" spans="1:16" s="5" customFormat="1" x14ac:dyDescent="0.3">
      <c r="A165" s="5" t="s">
        <v>0</v>
      </c>
      <c r="B165" s="5">
        <v>1456156</v>
      </c>
      <c r="C165" s="5" t="s">
        <v>7</v>
      </c>
      <c r="D165" s="5" t="s">
        <v>8</v>
      </c>
      <c r="E165" s="8">
        <v>7.1050000000000002E-3</v>
      </c>
      <c r="F165" s="5" t="s">
        <v>9</v>
      </c>
      <c r="G165" s="5" t="s">
        <v>10</v>
      </c>
      <c r="H165" s="5" t="s">
        <v>3379</v>
      </c>
      <c r="I165" s="5" t="s">
        <v>2344</v>
      </c>
      <c r="J165" s="5" t="s">
        <v>2345</v>
      </c>
      <c r="K165" s="5">
        <v>1455097</v>
      </c>
      <c r="L165" s="5">
        <v>1456215</v>
      </c>
      <c r="M165" s="5" t="s">
        <v>11</v>
      </c>
      <c r="N165" s="5" t="s">
        <v>3380</v>
      </c>
      <c r="O165" s="5">
        <v>372</v>
      </c>
      <c r="P165" s="5" t="s">
        <v>3381</v>
      </c>
    </row>
    <row r="166" spans="1:16" s="5" customFormat="1" x14ac:dyDescent="0.3">
      <c r="A166" s="5" t="s">
        <v>0</v>
      </c>
      <c r="B166" s="5">
        <v>2053489</v>
      </c>
      <c r="C166" s="5" t="s">
        <v>106</v>
      </c>
      <c r="D166" s="5" t="s">
        <v>1</v>
      </c>
      <c r="E166" s="8">
        <v>7.0800000000000004E-3</v>
      </c>
      <c r="F166" s="5" t="s">
        <v>9</v>
      </c>
      <c r="G166" s="5" t="s">
        <v>10</v>
      </c>
      <c r="H166" s="5" t="s">
        <v>3453</v>
      </c>
      <c r="I166" s="5" t="s">
        <v>3454</v>
      </c>
      <c r="J166" s="5" t="s">
        <v>3455</v>
      </c>
      <c r="K166" s="5">
        <v>2053455</v>
      </c>
      <c r="L166" s="5">
        <v>2054441</v>
      </c>
      <c r="M166" s="5" t="s">
        <v>11</v>
      </c>
      <c r="N166" s="5" t="s">
        <v>3456</v>
      </c>
      <c r="O166" s="5">
        <v>328</v>
      </c>
      <c r="P166" s="5" t="s">
        <v>3457</v>
      </c>
    </row>
    <row r="167" spans="1:16" s="5" customFormat="1" x14ac:dyDescent="0.3">
      <c r="A167" s="5" t="s">
        <v>0</v>
      </c>
      <c r="B167" s="5">
        <v>4468280</v>
      </c>
      <c r="C167" s="5" t="s">
        <v>41</v>
      </c>
      <c r="D167" s="5" t="s">
        <v>20</v>
      </c>
      <c r="E167" s="8">
        <v>7.0619999999999997E-3</v>
      </c>
      <c r="F167" s="5" t="s">
        <v>9</v>
      </c>
      <c r="G167" s="5" t="s">
        <v>10</v>
      </c>
      <c r="H167" s="5" t="s">
        <v>3782</v>
      </c>
      <c r="I167" s="5" t="s">
        <v>3783</v>
      </c>
      <c r="J167" s="5" t="s">
        <v>3784</v>
      </c>
      <c r="K167" s="5">
        <v>4468240</v>
      </c>
      <c r="L167" s="5">
        <v>4468737</v>
      </c>
      <c r="M167" s="5" t="s">
        <v>11</v>
      </c>
      <c r="N167" s="5" t="s">
        <v>3785</v>
      </c>
      <c r="O167" s="5">
        <v>165</v>
      </c>
      <c r="P167" s="5" t="s">
        <v>3786</v>
      </c>
    </row>
    <row r="168" spans="1:16" s="5" customFormat="1" x14ac:dyDescent="0.3">
      <c r="A168" s="5" t="s">
        <v>0</v>
      </c>
      <c r="B168" s="5">
        <v>1379095</v>
      </c>
      <c r="C168" s="5" t="s">
        <v>2</v>
      </c>
      <c r="D168" s="5" t="s">
        <v>1</v>
      </c>
      <c r="E168" s="8">
        <v>7.0299999999999998E-3</v>
      </c>
      <c r="F168" s="5" t="s">
        <v>9</v>
      </c>
      <c r="G168" s="5" t="s">
        <v>10</v>
      </c>
      <c r="H168" s="5" t="s">
        <v>3358</v>
      </c>
      <c r="I168" s="5" t="s">
        <v>3359</v>
      </c>
      <c r="J168" s="5" t="s">
        <v>3360</v>
      </c>
      <c r="K168" s="5">
        <v>1378670</v>
      </c>
      <c r="L168" s="5">
        <v>1379665</v>
      </c>
      <c r="M168" s="5" t="s">
        <v>11</v>
      </c>
      <c r="N168" s="5" t="s">
        <v>3361</v>
      </c>
      <c r="O168" s="5">
        <v>331</v>
      </c>
      <c r="P168" s="5" t="s">
        <v>3362</v>
      </c>
    </row>
    <row r="169" spans="1:16" s="5" customFormat="1" x14ac:dyDescent="0.3">
      <c r="A169" s="5" t="s">
        <v>0</v>
      </c>
      <c r="B169" s="5">
        <v>1895263</v>
      </c>
      <c r="C169" s="5" t="s">
        <v>2</v>
      </c>
      <c r="D169" s="5" t="s">
        <v>1</v>
      </c>
      <c r="E169" s="8">
        <v>7.0179999999999999E-3</v>
      </c>
      <c r="F169" s="5" t="s">
        <v>3</v>
      </c>
      <c r="G169" s="5" t="s">
        <v>4</v>
      </c>
      <c r="H169" s="5" t="s">
        <v>493</v>
      </c>
      <c r="I169" s="5" t="s">
        <v>494</v>
      </c>
      <c r="J169" s="5" t="s">
        <v>5</v>
      </c>
      <c r="K169" s="5">
        <v>-1</v>
      </c>
      <c r="L169" s="5">
        <v>-1</v>
      </c>
      <c r="M169" s="5" t="s">
        <v>6</v>
      </c>
      <c r="N169" s="5" t="s">
        <v>6</v>
      </c>
      <c r="O169" s="5" t="s">
        <v>6</v>
      </c>
      <c r="P169" s="5" t="s">
        <v>6</v>
      </c>
    </row>
    <row r="170" spans="1:16" s="5" customFormat="1" x14ac:dyDescent="0.3">
      <c r="A170" s="5" t="s">
        <v>0</v>
      </c>
      <c r="B170" s="5">
        <v>1153517</v>
      </c>
      <c r="C170" s="5" t="s">
        <v>41</v>
      </c>
      <c r="D170" s="5" t="s">
        <v>20</v>
      </c>
      <c r="E170" s="8">
        <v>6.9810000000000002E-3</v>
      </c>
      <c r="F170" s="5" t="s">
        <v>9</v>
      </c>
      <c r="G170" s="5" t="s">
        <v>10</v>
      </c>
      <c r="H170" s="5" t="s">
        <v>3304</v>
      </c>
      <c r="I170" s="5" t="s">
        <v>3305</v>
      </c>
      <c r="J170" s="5" t="s">
        <v>3306</v>
      </c>
      <c r="K170" s="5">
        <v>1152380</v>
      </c>
      <c r="L170" s="5">
        <v>1153756</v>
      </c>
      <c r="M170" s="5" t="s">
        <v>11</v>
      </c>
      <c r="N170" s="5" t="s">
        <v>3307</v>
      </c>
      <c r="O170" s="5">
        <v>458</v>
      </c>
      <c r="P170" s="5" t="s">
        <v>3308</v>
      </c>
    </row>
    <row r="171" spans="1:16" s="5" customFormat="1" x14ac:dyDescent="0.3">
      <c r="A171" s="5" t="s">
        <v>0</v>
      </c>
      <c r="B171" s="5">
        <v>3106153</v>
      </c>
      <c r="C171" s="5" t="s">
        <v>13</v>
      </c>
      <c r="D171" s="5" t="s">
        <v>14</v>
      </c>
      <c r="E171" s="8">
        <v>6.9690000000000004E-3</v>
      </c>
      <c r="F171" s="5" t="s">
        <v>9</v>
      </c>
      <c r="G171" s="5" t="s">
        <v>10</v>
      </c>
      <c r="H171" s="5" t="s">
        <v>3580</v>
      </c>
      <c r="I171" s="5" t="s">
        <v>3581</v>
      </c>
      <c r="J171" s="5" t="s">
        <v>3582</v>
      </c>
      <c r="K171" s="5">
        <v>3104216</v>
      </c>
      <c r="L171" s="5">
        <v>3106879</v>
      </c>
      <c r="M171" s="5" t="s">
        <v>11</v>
      </c>
      <c r="N171" s="5" t="s">
        <v>3583</v>
      </c>
      <c r="O171" s="5">
        <v>887</v>
      </c>
      <c r="P171" s="5" t="s">
        <v>3584</v>
      </c>
    </row>
    <row r="172" spans="1:16" s="5" customFormat="1" x14ac:dyDescent="0.3">
      <c r="A172" s="5" t="s">
        <v>0</v>
      </c>
      <c r="B172" s="5">
        <v>4017896</v>
      </c>
      <c r="C172" s="5" t="s">
        <v>3705</v>
      </c>
      <c r="D172" s="5" t="s">
        <v>1</v>
      </c>
      <c r="E172" s="8">
        <v>6.9439999999999997E-3</v>
      </c>
      <c r="F172" s="5" t="s">
        <v>448</v>
      </c>
      <c r="G172" s="5" t="s">
        <v>23</v>
      </c>
      <c r="H172" s="5" t="s">
        <v>3092</v>
      </c>
      <c r="I172" s="5" t="s">
        <v>3706</v>
      </c>
      <c r="J172" s="5" t="s">
        <v>3707</v>
      </c>
      <c r="K172" s="5">
        <v>4016790</v>
      </c>
      <c r="L172" s="5">
        <v>4018127</v>
      </c>
      <c r="M172" s="5" t="s">
        <v>11</v>
      </c>
      <c r="N172" s="5" t="s">
        <v>3095</v>
      </c>
      <c r="O172" s="5">
        <v>445</v>
      </c>
      <c r="P172" s="5" t="s">
        <v>3096</v>
      </c>
    </row>
    <row r="173" spans="1:16" s="5" customFormat="1" x14ac:dyDescent="0.3">
      <c r="A173" s="5" t="s">
        <v>0</v>
      </c>
      <c r="B173" s="5">
        <v>120363</v>
      </c>
      <c r="C173" s="5" t="s">
        <v>7</v>
      </c>
      <c r="D173" s="5" t="s">
        <v>8</v>
      </c>
      <c r="E173" s="8">
        <v>6.9080000000000001E-3</v>
      </c>
      <c r="F173" s="5" t="s">
        <v>9</v>
      </c>
      <c r="G173" s="5" t="s">
        <v>10</v>
      </c>
      <c r="H173" s="5" t="s">
        <v>3142</v>
      </c>
      <c r="I173" s="5" t="s">
        <v>3143</v>
      </c>
      <c r="J173" s="5" t="s">
        <v>3144</v>
      </c>
      <c r="K173" s="5">
        <v>120302</v>
      </c>
      <c r="L173" s="5">
        <v>122011</v>
      </c>
      <c r="M173" s="5" t="s">
        <v>11</v>
      </c>
      <c r="N173" s="5" t="s">
        <v>3145</v>
      </c>
      <c r="O173" s="5">
        <v>569</v>
      </c>
      <c r="P173" s="5" t="s">
        <v>3146</v>
      </c>
    </row>
    <row r="174" spans="1:16" s="5" customFormat="1" x14ac:dyDescent="0.3">
      <c r="A174" s="5" t="s">
        <v>0</v>
      </c>
      <c r="B174" s="5">
        <v>1481883</v>
      </c>
      <c r="C174" s="5" t="s">
        <v>2</v>
      </c>
      <c r="D174" s="5" t="s">
        <v>1</v>
      </c>
      <c r="E174" s="8">
        <v>6.9080000000000001E-3</v>
      </c>
      <c r="F174" s="5" t="s">
        <v>9</v>
      </c>
      <c r="G174" s="5" t="s">
        <v>10</v>
      </c>
      <c r="H174" s="5" t="s">
        <v>1414</v>
      </c>
      <c r="I174" s="5" t="s">
        <v>1415</v>
      </c>
      <c r="J174" s="5" t="s">
        <v>1416</v>
      </c>
      <c r="K174" s="5">
        <v>1481325</v>
      </c>
      <c r="L174" s="5">
        <v>1483103</v>
      </c>
      <c r="M174" s="5" t="s">
        <v>11</v>
      </c>
      <c r="N174" s="5" t="s">
        <v>1417</v>
      </c>
      <c r="O174" s="5">
        <v>592</v>
      </c>
      <c r="P174" s="5" t="s">
        <v>15</v>
      </c>
    </row>
    <row r="175" spans="1:16" s="5" customFormat="1" x14ac:dyDescent="0.3">
      <c r="A175" s="5" t="s">
        <v>0</v>
      </c>
      <c r="B175" s="5">
        <v>3472983</v>
      </c>
      <c r="C175" s="5" t="s">
        <v>2</v>
      </c>
      <c r="D175" s="5" t="s">
        <v>1</v>
      </c>
      <c r="E175" s="8">
        <v>6.9059999999999998E-3</v>
      </c>
      <c r="F175" s="5" t="s">
        <v>9</v>
      </c>
      <c r="G175" s="5" t="s">
        <v>10</v>
      </c>
      <c r="H175" s="5" t="s">
        <v>3045</v>
      </c>
      <c r="I175" s="5" t="s">
        <v>3632</v>
      </c>
      <c r="J175" s="5" t="s">
        <v>3633</v>
      </c>
      <c r="K175" s="5">
        <v>3472041</v>
      </c>
      <c r="L175" s="5">
        <v>3473450</v>
      </c>
      <c r="M175" s="5" t="s">
        <v>11</v>
      </c>
      <c r="N175" s="5" t="s">
        <v>3048</v>
      </c>
      <c r="O175" s="5">
        <v>469</v>
      </c>
      <c r="P175" s="5" t="s">
        <v>3049</v>
      </c>
    </row>
    <row r="176" spans="1:16" s="5" customFormat="1" x14ac:dyDescent="0.3">
      <c r="A176" s="5" t="s">
        <v>0</v>
      </c>
      <c r="B176" s="5">
        <v>3091887</v>
      </c>
      <c r="C176" s="5" t="s">
        <v>34</v>
      </c>
      <c r="D176" s="5" t="s">
        <v>1</v>
      </c>
      <c r="E176" s="8">
        <v>6.8970000000000004E-3</v>
      </c>
      <c r="F176" s="5" t="s">
        <v>9</v>
      </c>
      <c r="G176" s="5" t="s">
        <v>10</v>
      </c>
      <c r="H176" s="5" t="s">
        <v>3575</v>
      </c>
      <c r="I176" s="5" t="s">
        <v>3576</v>
      </c>
      <c r="J176" s="5" t="s">
        <v>3577</v>
      </c>
      <c r="K176" s="5">
        <v>3091711</v>
      </c>
      <c r="L176" s="5">
        <v>3092022</v>
      </c>
      <c r="M176" s="5" t="s">
        <v>11</v>
      </c>
      <c r="N176" s="5" t="s">
        <v>3578</v>
      </c>
      <c r="O176" s="5">
        <v>103</v>
      </c>
      <c r="P176" s="5" t="s">
        <v>3579</v>
      </c>
    </row>
    <row r="177" spans="1:16" s="5" customFormat="1" x14ac:dyDescent="0.3">
      <c r="A177" s="5" t="s">
        <v>0</v>
      </c>
      <c r="B177" s="5">
        <v>4017892</v>
      </c>
      <c r="C177" s="5" t="s">
        <v>14</v>
      </c>
      <c r="D177" s="5" t="s">
        <v>721</v>
      </c>
      <c r="E177" s="8">
        <v>6.8849999999999996E-3</v>
      </c>
      <c r="F177" s="5" t="s">
        <v>668</v>
      </c>
      <c r="G177" s="5" t="s">
        <v>23</v>
      </c>
      <c r="H177" s="5" t="s">
        <v>3092</v>
      </c>
      <c r="I177" s="5" t="s">
        <v>3703</v>
      </c>
      <c r="J177" s="5" t="s">
        <v>3704</v>
      </c>
      <c r="K177" s="5">
        <v>4016790</v>
      </c>
      <c r="L177" s="5">
        <v>4018127</v>
      </c>
      <c r="M177" s="5" t="s">
        <v>11</v>
      </c>
      <c r="N177" s="5" t="s">
        <v>3095</v>
      </c>
      <c r="O177" s="5">
        <v>445</v>
      </c>
      <c r="P177" s="5" t="s">
        <v>3096</v>
      </c>
    </row>
    <row r="178" spans="1:16" s="5" customFormat="1" x14ac:dyDescent="0.3">
      <c r="A178" s="5" t="s">
        <v>0</v>
      </c>
      <c r="B178" s="5">
        <v>2319235</v>
      </c>
      <c r="C178" s="5" t="s">
        <v>34</v>
      </c>
      <c r="D178" s="5" t="s">
        <v>1</v>
      </c>
      <c r="E178" s="8">
        <v>6.8609999999999999E-3</v>
      </c>
      <c r="F178" s="5" t="s">
        <v>9</v>
      </c>
      <c r="G178" s="5" t="s">
        <v>10</v>
      </c>
      <c r="H178" s="5" t="s">
        <v>3496</v>
      </c>
      <c r="I178" s="5" t="s">
        <v>3497</v>
      </c>
      <c r="J178" s="5" t="s">
        <v>3498</v>
      </c>
      <c r="K178" s="5">
        <v>2318910</v>
      </c>
      <c r="L178" s="5">
        <v>2319506</v>
      </c>
      <c r="M178" s="5" t="s">
        <v>11</v>
      </c>
      <c r="N178" s="5" t="s">
        <v>3499</v>
      </c>
      <c r="O178" s="5">
        <v>198</v>
      </c>
      <c r="P178" s="5" t="s">
        <v>300</v>
      </c>
    </row>
    <row r="179" spans="1:16" s="5" customFormat="1" x14ac:dyDescent="0.3">
      <c r="A179" s="5" t="s">
        <v>0</v>
      </c>
      <c r="B179" s="5">
        <v>3311482</v>
      </c>
      <c r="C179" s="5" t="s">
        <v>20</v>
      </c>
      <c r="D179" s="5" t="s">
        <v>41</v>
      </c>
      <c r="E179" s="8">
        <v>6.8589999999999996E-3</v>
      </c>
      <c r="F179" s="5" t="s">
        <v>9</v>
      </c>
      <c r="G179" s="5" t="s">
        <v>10</v>
      </c>
      <c r="H179" s="5" t="s">
        <v>1583</v>
      </c>
      <c r="I179" s="5" t="s">
        <v>3619</v>
      </c>
      <c r="J179" s="5" t="s">
        <v>3620</v>
      </c>
      <c r="K179" s="5">
        <v>3311398</v>
      </c>
      <c r="L179" s="5">
        <v>3312093</v>
      </c>
      <c r="M179" s="5" t="s">
        <v>11</v>
      </c>
      <c r="N179" s="5" t="s">
        <v>1586</v>
      </c>
      <c r="O179" s="5">
        <v>231</v>
      </c>
      <c r="P179" s="5" t="s">
        <v>1587</v>
      </c>
    </row>
    <row r="180" spans="1:16" s="5" customFormat="1" x14ac:dyDescent="0.3">
      <c r="A180" s="5" t="s">
        <v>0</v>
      </c>
      <c r="B180" s="5">
        <v>2306661</v>
      </c>
      <c r="C180" s="5" t="s">
        <v>20</v>
      </c>
      <c r="D180" s="5" t="s">
        <v>102</v>
      </c>
      <c r="E180" s="8">
        <v>6.8380000000000003E-3</v>
      </c>
      <c r="F180" s="5" t="s">
        <v>9</v>
      </c>
      <c r="G180" s="5" t="s">
        <v>10</v>
      </c>
      <c r="H180" s="5" t="s">
        <v>3492</v>
      </c>
      <c r="I180" s="5" t="s">
        <v>3493</v>
      </c>
      <c r="J180" s="5" t="s">
        <v>3494</v>
      </c>
      <c r="K180" s="5">
        <v>2306013</v>
      </c>
      <c r="L180" s="5">
        <v>2307698</v>
      </c>
      <c r="M180" s="5" t="s">
        <v>11</v>
      </c>
      <c r="N180" s="5" t="s">
        <v>3495</v>
      </c>
      <c r="O180" s="5">
        <v>561</v>
      </c>
      <c r="P180" s="5" t="s">
        <v>15</v>
      </c>
    </row>
    <row r="181" spans="1:16" s="5" customFormat="1" x14ac:dyDescent="0.3">
      <c r="A181" s="5" t="s">
        <v>0</v>
      </c>
      <c r="B181" s="5">
        <v>3528037</v>
      </c>
      <c r="C181" s="5" t="s">
        <v>2</v>
      </c>
      <c r="D181" s="5" t="s">
        <v>1</v>
      </c>
      <c r="E181" s="8">
        <v>6.8259999999999996E-3</v>
      </c>
      <c r="F181" s="5" t="s">
        <v>9</v>
      </c>
      <c r="G181" s="5" t="s">
        <v>10</v>
      </c>
      <c r="H181" s="5" t="s">
        <v>303</v>
      </c>
      <c r="I181" s="5" t="s">
        <v>3637</v>
      </c>
      <c r="J181" s="5" t="s">
        <v>3638</v>
      </c>
      <c r="K181" s="5">
        <v>3527441</v>
      </c>
      <c r="L181" s="5">
        <v>3528565</v>
      </c>
      <c r="M181" s="5" t="s">
        <v>11</v>
      </c>
      <c r="N181" s="5" t="s">
        <v>304</v>
      </c>
      <c r="O181" s="5">
        <v>374</v>
      </c>
      <c r="P181" s="5" t="s">
        <v>305</v>
      </c>
    </row>
    <row r="182" spans="1:16" s="5" customFormat="1" x14ac:dyDescent="0.3">
      <c r="A182" s="5" t="s">
        <v>0</v>
      </c>
      <c r="B182" s="5">
        <v>1865136</v>
      </c>
      <c r="C182" s="5" t="s">
        <v>34</v>
      </c>
      <c r="D182" s="5" t="s">
        <v>1</v>
      </c>
      <c r="E182" s="8">
        <v>6.7930000000000004E-3</v>
      </c>
      <c r="F182" s="5" t="s">
        <v>9</v>
      </c>
      <c r="G182" s="5" t="s">
        <v>10</v>
      </c>
      <c r="H182" s="5" t="s">
        <v>996</v>
      </c>
      <c r="I182" s="5" t="s">
        <v>997</v>
      </c>
      <c r="J182" s="5" t="s">
        <v>998</v>
      </c>
      <c r="K182" s="5">
        <v>1864415</v>
      </c>
      <c r="L182" s="5">
        <v>1865944</v>
      </c>
      <c r="M182" s="5" t="s">
        <v>11</v>
      </c>
      <c r="N182" s="5" t="s">
        <v>999</v>
      </c>
      <c r="O182" s="5">
        <v>509</v>
      </c>
      <c r="P182" s="5" t="s">
        <v>1000</v>
      </c>
    </row>
    <row r="183" spans="1:16" s="5" customFormat="1" x14ac:dyDescent="0.3">
      <c r="A183" s="5" t="s">
        <v>0</v>
      </c>
      <c r="B183" s="5">
        <v>1284498</v>
      </c>
      <c r="C183" s="5" t="s">
        <v>1</v>
      </c>
      <c r="D183" s="5" t="s">
        <v>2</v>
      </c>
      <c r="E183" s="8">
        <v>6.7799999999999996E-3</v>
      </c>
      <c r="F183" s="5" t="s">
        <v>9</v>
      </c>
      <c r="G183" s="5" t="s">
        <v>10</v>
      </c>
      <c r="H183" s="5" t="s">
        <v>3342</v>
      </c>
      <c r="I183" s="5" t="s">
        <v>3343</v>
      </c>
      <c r="J183" s="5" t="s">
        <v>3344</v>
      </c>
      <c r="K183" s="5">
        <v>1283259</v>
      </c>
      <c r="L183" s="5">
        <v>1284509</v>
      </c>
      <c r="M183" s="5" t="s">
        <v>11</v>
      </c>
      <c r="N183" s="5" t="s">
        <v>3345</v>
      </c>
      <c r="O183" s="5">
        <v>416</v>
      </c>
      <c r="P183" s="5" t="s">
        <v>3346</v>
      </c>
    </row>
    <row r="184" spans="1:16" s="5" customFormat="1" x14ac:dyDescent="0.3">
      <c r="A184" s="5" t="s">
        <v>0</v>
      </c>
      <c r="B184" s="5">
        <v>2331508</v>
      </c>
      <c r="C184" s="5" t="s">
        <v>2</v>
      </c>
      <c r="D184" s="5" t="s">
        <v>1</v>
      </c>
      <c r="E184" s="8">
        <v>6.757E-3</v>
      </c>
      <c r="F184" s="5" t="s">
        <v>9</v>
      </c>
      <c r="G184" s="5" t="s">
        <v>10</v>
      </c>
      <c r="H184" s="5" t="s">
        <v>512</v>
      </c>
      <c r="I184" s="5" t="s">
        <v>513</v>
      </c>
      <c r="J184" s="5" t="s">
        <v>514</v>
      </c>
      <c r="K184" s="5">
        <v>2330719</v>
      </c>
      <c r="L184" s="5">
        <v>2331603</v>
      </c>
      <c r="M184" s="5" t="s">
        <v>11</v>
      </c>
      <c r="N184" s="5" t="s">
        <v>515</v>
      </c>
      <c r="O184" s="5">
        <v>294</v>
      </c>
      <c r="P184" s="5" t="s">
        <v>516</v>
      </c>
    </row>
    <row r="185" spans="1:16" s="5" customFormat="1" x14ac:dyDescent="0.3">
      <c r="A185" s="5" t="s">
        <v>0</v>
      </c>
      <c r="B185" s="5">
        <v>4239484</v>
      </c>
      <c r="C185" s="5" t="s">
        <v>41</v>
      </c>
      <c r="D185" s="5" t="s">
        <v>20</v>
      </c>
      <c r="E185" s="8">
        <v>6.757E-3</v>
      </c>
      <c r="F185" s="5" t="s">
        <v>9</v>
      </c>
      <c r="G185" s="5" t="s">
        <v>10</v>
      </c>
      <c r="H185" s="5" t="s">
        <v>3736</v>
      </c>
      <c r="I185" s="5" t="s">
        <v>3737</v>
      </c>
      <c r="J185" s="5" t="s">
        <v>3738</v>
      </c>
      <c r="K185" s="5">
        <v>4239354</v>
      </c>
      <c r="L185" s="5">
        <v>4240775</v>
      </c>
      <c r="M185" s="5" t="s">
        <v>11</v>
      </c>
      <c r="N185" s="5" t="s">
        <v>3739</v>
      </c>
      <c r="O185" s="5">
        <v>473</v>
      </c>
      <c r="P185" s="5" t="s">
        <v>189</v>
      </c>
    </row>
    <row r="186" spans="1:16" s="5" customFormat="1" x14ac:dyDescent="0.3">
      <c r="A186" s="5" t="s">
        <v>0</v>
      </c>
      <c r="B186" s="5">
        <v>1182238</v>
      </c>
      <c r="C186" s="5" t="s">
        <v>20</v>
      </c>
      <c r="D186" s="5" t="s">
        <v>2479</v>
      </c>
      <c r="E186" s="8">
        <v>6.7450000000000001E-3</v>
      </c>
      <c r="F186" s="5" t="s">
        <v>2151</v>
      </c>
      <c r="G186" s="5" t="s">
        <v>10</v>
      </c>
      <c r="H186" s="5" t="s">
        <v>3316</v>
      </c>
      <c r="I186" s="5" t="s">
        <v>3317</v>
      </c>
      <c r="J186" s="5" t="s">
        <v>3318</v>
      </c>
      <c r="K186" s="5">
        <v>1181277</v>
      </c>
      <c r="L186" s="5">
        <v>1182383</v>
      </c>
      <c r="M186" s="5" t="s">
        <v>11</v>
      </c>
      <c r="N186" s="5" t="s">
        <v>3319</v>
      </c>
      <c r="O186" s="5">
        <v>368</v>
      </c>
      <c r="P186" s="5" t="s">
        <v>725</v>
      </c>
    </row>
    <row r="187" spans="1:16" s="5" customFormat="1" x14ac:dyDescent="0.3">
      <c r="A187" s="5" t="s">
        <v>0</v>
      </c>
      <c r="B187" s="5">
        <v>1776195</v>
      </c>
      <c r="C187" s="5" t="s">
        <v>2</v>
      </c>
      <c r="D187" s="5" t="s">
        <v>1</v>
      </c>
      <c r="E187" s="8">
        <v>6.7200000000000003E-3</v>
      </c>
      <c r="F187" s="5" t="s">
        <v>9</v>
      </c>
      <c r="G187" s="5" t="s">
        <v>10</v>
      </c>
      <c r="H187" s="5" t="s">
        <v>3411</v>
      </c>
      <c r="I187" s="5" t="s">
        <v>565</v>
      </c>
      <c r="J187" s="5" t="s">
        <v>3412</v>
      </c>
      <c r="K187" s="5">
        <v>1775622</v>
      </c>
      <c r="L187" s="5">
        <v>1776731</v>
      </c>
      <c r="M187" s="5" t="s">
        <v>11</v>
      </c>
      <c r="N187" s="5" t="s">
        <v>3413</v>
      </c>
      <c r="O187" s="5">
        <v>369</v>
      </c>
      <c r="P187" s="5" t="s">
        <v>26</v>
      </c>
    </row>
    <row r="188" spans="1:16" s="5" customFormat="1" x14ac:dyDescent="0.3">
      <c r="A188" s="5" t="s">
        <v>0</v>
      </c>
      <c r="B188" s="5">
        <v>3707015</v>
      </c>
      <c r="C188" s="5" t="s">
        <v>34</v>
      </c>
      <c r="D188" s="5" t="s">
        <v>1</v>
      </c>
      <c r="E188" s="8">
        <v>6.6889999999999996E-3</v>
      </c>
      <c r="F188" s="5" t="s">
        <v>9</v>
      </c>
      <c r="G188" s="5" t="s">
        <v>10</v>
      </c>
      <c r="H188" s="5" t="s">
        <v>627</v>
      </c>
      <c r="I188" s="5" t="s">
        <v>2077</v>
      </c>
      <c r="J188" s="5" t="s">
        <v>3663</v>
      </c>
      <c r="K188" s="5">
        <v>3706192</v>
      </c>
      <c r="L188" s="5">
        <v>3707301</v>
      </c>
      <c r="M188" s="5" t="s">
        <v>627</v>
      </c>
      <c r="N188" s="5" t="s">
        <v>3664</v>
      </c>
      <c r="O188" s="5">
        <v>369</v>
      </c>
      <c r="P188" s="5" t="s">
        <v>629</v>
      </c>
    </row>
    <row r="189" spans="1:16" s="5" customFormat="1" x14ac:dyDescent="0.3">
      <c r="A189" s="5" t="s">
        <v>0</v>
      </c>
      <c r="B189" s="5">
        <v>1150639</v>
      </c>
      <c r="C189" s="5" t="s">
        <v>14</v>
      </c>
      <c r="D189" s="5" t="s">
        <v>16</v>
      </c>
      <c r="E189" s="8">
        <v>6.6779999999999999E-3</v>
      </c>
      <c r="F189" s="5" t="s">
        <v>3</v>
      </c>
      <c r="G189" s="5" t="s">
        <v>4</v>
      </c>
      <c r="H189" s="5" t="s">
        <v>3302</v>
      </c>
      <c r="I189" s="5" t="s">
        <v>3303</v>
      </c>
      <c r="J189" s="5" t="s">
        <v>5</v>
      </c>
      <c r="K189" s="5">
        <v>-1</v>
      </c>
      <c r="L189" s="5">
        <v>-1</v>
      </c>
      <c r="M189" s="5" t="s">
        <v>6</v>
      </c>
      <c r="N189" s="5" t="s">
        <v>6</v>
      </c>
      <c r="O189" s="5" t="s">
        <v>6</v>
      </c>
      <c r="P189" s="5" t="s">
        <v>6</v>
      </c>
    </row>
    <row r="190" spans="1:16" s="5" customFormat="1" x14ac:dyDescent="0.3">
      <c r="A190" s="5" t="s">
        <v>0</v>
      </c>
      <c r="B190" s="5">
        <v>1244172</v>
      </c>
      <c r="C190" s="5" t="s">
        <v>20</v>
      </c>
      <c r="D190" s="5" t="s">
        <v>41</v>
      </c>
      <c r="E190" s="8">
        <v>6.6779999999999999E-3</v>
      </c>
      <c r="F190" s="5" t="s">
        <v>9</v>
      </c>
      <c r="G190" s="5" t="s">
        <v>10</v>
      </c>
      <c r="H190" s="5" t="s">
        <v>3337</v>
      </c>
      <c r="I190" s="5" t="s">
        <v>3338</v>
      </c>
      <c r="J190" s="5" t="s">
        <v>3339</v>
      </c>
      <c r="K190" s="5">
        <v>1243440</v>
      </c>
      <c r="L190" s="5">
        <v>1244237</v>
      </c>
      <c r="M190" s="5" t="s">
        <v>11</v>
      </c>
      <c r="N190" s="5" t="s">
        <v>3340</v>
      </c>
      <c r="O190" s="5">
        <v>265</v>
      </c>
      <c r="P190" s="5" t="s">
        <v>3341</v>
      </c>
    </row>
    <row r="191" spans="1:16" s="5" customFormat="1" x14ac:dyDescent="0.3">
      <c r="A191" s="5" t="s">
        <v>0</v>
      </c>
      <c r="B191" s="5">
        <v>1093041</v>
      </c>
      <c r="C191" s="5" t="s">
        <v>68</v>
      </c>
      <c r="D191" s="5" t="s">
        <v>8</v>
      </c>
      <c r="E191" s="8">
        <v>6.6559999999999996E-3</v>
      </c>
      <c r="F191" s="5" t="s">
        <v>9</v>
      </c>
      <c r="G191" s="5" t="s">
        <v>10</v>
      </c>
      <c r="H191" s="5" t="s">
        <v>3289</v>
      </c>
      <c r="I191" s="5" t="s">
        <v>3290</v>
      </c>
      <c r="J191" s="5" t="s">
        <v>3291</v>
      </c>
      <c r="K191" s="5">
        <v>1092981</v>
      </c>
      <c r="L191" s="5">
        <v>1094486</v>
      </c>
      <c r="M191" s="5" t="s">
        <v>11</v>
      </c>
      <c r="N191" s="5" t="s">
        <v>3292</v>
      </c>
      <c r="O191" s="5">
        <v>501</v>
      </c>
      <c r="P191" s="5" t="s">
        <v>26</v>
      </c>
    </row>
    <row r="192" spans="1:16" s="5" customFormat="1" x14ac:dyDescent="0.3">
      <c r="A192" s="5" t="s">
        <v>0</v>
      </c>
      <c r="B192" s="5">
        <v>555526</v>
      </c>
      <c r="C192" s="5" t="s">
        <v>41</v>
      </c>
      <c r="D192" s="5" t="s">
        <v>20</v>
      </c>
      <c r="E192" s="8">
        <v>6.633E-3</v>
      </c>
      <c r="F192" s="5" t="s">
        <v>9</v>
      </c>
      <c r="G192" s="5" t="s">
        <v>10</v>
      </c>
      <c r="H192" s="5" t="s">
        <v>2360</v>
      </c>
      <c r="I192" s="5" t="s">
        <v>2361</v>
      </c>
      <c r="J192" s="5" t="s">
        <v>2362</v>
      </c>
      <c r="K192" s="5">
        <v>554328</v>
      </c>
      <c r="L192" s="5">
        <v>555980</v>
      </c>
      <c r="M192" s="5" t="s">
        <v>2360</v>
      </c>
      <c r="N192" s="5" t="s">
        <v>2363</v>
      </c>
      <c r="O192" s="5">
        <v>550</v>
      </c>
      <c r="P192" s="5" t="s">
        <v>2364</v>
      </c>
    </row>
    <row r="193" spans="1:16" s="5" customFormat="1" x14ac:dyDescent="0.3">
      <c r="A193" s="5" t="s">
        <v>0</v>
      </c>
      <c r="B193" s="5">
        <v>3851182</v>
      </c>
      <c r="C193" s="5" t="s">
        <v>30</v>
      </c>
      <c r="D193" s="5" t="s">
        <v>14</v>
      </c>
      <c r="E193" s="8">
        <v>6.6230000000000004E-3</v>
      </c>
      <c r="F193" s="5" t="s">
        <v>3</v>
      </c>
      <c r="G193" s="5" t="s">
        <v>4</v>
      </c>
      <c r="H193" s="5" t="s">
        <v>841</v>
      </c>
      <c r="I193" s="5" t="s">
        <v>1677</v>
      </c>
      <c r="J193" s="5" t="s">
        <v>5</v>
      </c>
      <c r="K193" s="5">
        <v>-1</v>
      </c>
      <c r="L193" s="5">
        <v>-1</v>
      </c>
      <c r="M193" s="5" t="s">
        <v>6</v>
      </c>
      <c r="N193" s="5" t="s">
        <v>6</v>
      </c>
      <c r="O193" s="5" t="s">
        <v>6</v>
      </c>
      <c r="P193" s="5" t="s">
        <v>6</v>
      </c>
    </row>
    <row r="194" spans="1:16" s="5" customFormat="1" x14ac:dyDescent="0.3">
      <c r="A194" s="5" t="s">
        <v>0</v>
      </c>
      <c r="B194" s="5">
        <v>1066451</v>
      </c>
      <c r="C194" s="5" t="s">
        <v>41</v>
      </c>
      <c r="D194" s="5" t="s">
        <v>20</v>
      </c>
      <c r="E194" s="8">
        <v>6.6119999999999998E-3</v>
      </c>
      <c r="F194" s="5" t="s">
        <v>9</v>
      </c>
      <c r="G194" s="5" t="s">
        <v>10</v>
      </c>
      <c r="H194" s="5" t="s">
        <v>86</v>
      </c>
      <c r="I194" s="5" t="s">
        <v>87</v>
      </c>
      <c r="J194" s="5" t="s">
        <v>88</v>
      </c>
      <c r="K194" s="5">
        <v>1066349</v>
      </c>
      <c r="L194" s="5">
        <v>1066696</v>
      </c>
      <c r="M194" s="5" t="s">
        <v>11</v>
      </c>
      <c r="N194" s="5" t="s">
        <v>89</v>
      </c>
      <c r="O194" s="5">
        <v>115</v>
      </c>
      <c r="P194" s="5" t="s">
        <v>90</v>
      </c>
    </row>
    <row r="195" spans="1:16" s="5" customFormat="1" x14ac:dyDescent="0.3">
      <c r="A195" s="5" t="s">
        <v>0</v>
      </c>
      <c r="B195" s="5">
        <v>2419077</v>
      </c>
      <c r="C195" s="5" t="s">
        <v>30</v>
      </c>
      <c r="D195" s="5" t="s">
        <v>14</v>
      </c>
      <c r="E195" s="8">
        <v>6.5880000000000001E-3</v>
      </c>
      <c r="F195" s="5" t="s">
        <v>9</v>
      </c>
      <c r="G195" s="5" t="s">
        <v>10</v>
      </c>
      <c r="H195" s="5" t="s">
        <v>3515</v>
      </c>
      <c r="I195" s="5" t="s">
        <v>3516</v>
      </c>
      <c r="J195" s="5" t="s">
        <v>3517</v>
      </c>
      <c r="K195" s="5">
        <v>2418861</v>
      </c>
      <c r="L195" s="5">
        <v>2421530</v>
      </c>
      <c r="M195" s="5" t="s">
        <v>11</v>
      </c>
      <c r="N195" s="5" t="s">
        <v>3518</v>
      </c>
      <c r="O195" s="5">
        <v>889</v>
      </c>
      <c r="P195" s="5" t="s">
        <v>3519</v>
      </c>
    </row>
    <row r="196" spans="1:16" s="5" customFormat="1" x14ac:dyDescent="0.3">
      <c r="A196" s="5" t="s">
        <v>0</v>
      </c>
      <c r="B196" s="5">
        <v>1510572</v>
      </c>
      <c r="C196" s="5" t="s">
        <v>41</v>
      </c>
      <c r="D196" s="5" t="s">
        <v>20</v>
      </c>
      <c r="E196" s="8">
        <v>6.5250000000000004E-3</v>
      </c>
      <c r="F196" s="5" t="s">
        <v>9</v>
      </c>
      <c r="G196" s="5" t="s">
        <v>10</v>
      </c>
      <c r="H196" s="5" t="s">
        <v>3384</v>
      </c>
      <c r="I196" s="5" t="s">
        <v>3385</v>
      </c>
      <c r="J196" s="5" t="s">
        <v>3386</v>
      </c>
      <c r="K196" s="5">
        <v>1510407</v>
      </c>
      <c r="L196" s="5">
        <v>1511465</v>
      </c>
      <c r="M196" s="5" t="s">
        <v>11</v>
      </c>
      <c r="N196" s="5" t="s">
        <v>3387</v>
      </c>
      <c r="O196" s="5">
        <v>352</v>
      </c>
      <c r="P196" s="5" t="s">
        <v>3388</v>
      </c>
    </row>
    <row r="197" spans="1:16" s="5" customFormat="1" x14ac:dyDescent="0.3">
      <c r="A197" s="5" t="s">
        <v>0</v>
      </c>
      <c r="B197" s="5">
        <v>3172886</v>
      </c>
      <c r="C197" s="5" t="s">
        <v>13</v>
      </c>
      <c r="D197" s="5" t="s">
        <v>14</v>
      </c>
      <c r="E197" s="8">
        <v>6.5040000000000002E-3</v>
      </c>
      <c r="F197" s="5" t="s">
        <v>9</v>
      </c>
      <c r="G197" s="5" t="s">
        <v>10</v>
      </c>
      <c r="H197" s="5" t="s">
        <v>812</v>
      </c>
      <c r="I197" s="5" t="s">
        <v>3596</v>
      </c>
      <c r="J197" s="5" t="s">
        <v>3597</v>
      </c>
      <c r="K197" s="5">
        <v>3172521</v>
      </c>
      <c r="L197" s="5">
        <v>3175892</v>
      </c>
      <c r="M197" s="5" t="s">
        <v>11</v>
      </c>
      <c r="N197" s="5" t="s">
        <v>815</v>
      </c>
      <c r="O197" s="5">
        <v>1123</v>
      </c>
      <c r="P197" s="5" t="s">
        <v>816</v>
      </c>
    </row>
    <row r="198" spans="1:16" s="5" customFormat="1" x14ac:dyDescent="0.3">
      <c r="A198" s="5" t="s">
        <v>0</v>
      </c>
      <c r="B198" s="5">
        <v>58066</v>
      </c>
      <c r="C198" s="5" t="s">
        <v>34</v>
      </c>
      <c r="D198" s="5" t="s">
        <v>1</v>
      </c>
      <c r="E198" s="8">
        <v>6.4720000000000003E-3</v>
      </c>
      <c r="F198" s="5" t="s">
        <v>9</v>
      </c>
      <c r="G198" s="5" t="s">
        <v>10</v>
      </c>
      <c r="H198" s="5" t="s">
        <v>2329</v>
      </c>
      <c r="I198" s="5" t="s">
        <v>2330</v>
      </c>
      <c r="J198" s="5" t="s">
        <v>2331</v>
      </c>
      <c r="K198" s="5">
        <v>57796</v>
      </c>
      <c r="L198" s="5">
        <v>58746</v>
      </c>
      <c r="M198" s="5" t="s">
        <v>11</v>
      </c>
      <c r="N198" s="5" t="s">
        <v>2332</v>
      </c>
      <c r="O198" s="5">
        <v>316</v>
      </c>
      <c r="P198" s="5" t="s">
        <v>2333</v>
      </c>
    </row>
    <row r="199" spans="1:16" s="5" customFormat="1" x14ac:dyDescent="0.3">
      <c r="A199" s="5" t="s">
        <v>0</v>
      </c>
      <c r="B199" s="5">
        <v>4429446</v>
      </c>
      <c r="C199" s="5" t="s">
        <v>20</v>
      </c>
      <c r="D199" s="5" t="s">
        <v>102</v>
      </c>
      <c r="E199" s="8">
        <v>6.4720000000000003E-3</v>
      </c>
      <c r="F199" s="5" t="s">
        <v>9</v>
      </c>
      <c r="G199" s="5" t="s">
        <v>10</v>
      </c>
      <c r="H199" s="5" t="s">
        <v>3763</v>
      </c>
      <c r="I199" s="5" t="s">
        <v>3764</v>
      </c>
      <c r="J199" s="5" t="s">
        <v>3677</v>
      </c>
      <c r="K199" s="5">
        <v>4429018</v>
      </c>
      <c r="L199" s="5">
        <v>4429887</v>
      </c>
      <c r="M199" s="5" t="s">
        <v>11</v>
      </c>
      <c r="N199" s="5" t="s">
        <v>3765</v>
      </c>
      <c r="O199" s="5">
        <v>289</v>
      </c>
      <c r="P199" s="5" t="s">
        <v>3766</v>
      </c>
    </row>
    <row r="200" spans="1:16" s="5" customFormat="1" x14ac:dyDescent="0.3">
      <c r="A200" s="5" t="s">
        <v>0</v>
      </c>
      <c r="B200" s="5">
        <v>345920</v>
      </c>
      <c r="C200" s="5" t="s">
        <v>20</v>
      </c>
      <c r="D200" s="5" t="s">
        <v>3180</v>
      </c>
      <c r="E200" s="8">
        <v>6.4270000000000004E-3</v>
      </c>
      <c r="F200" s="5" t="s">
        <v>9</v>
      </c>
      <c r="G200" s="5" t="s">
        <v>10</v>
      </c>
      <c r="H200" s="5" t="s">
        <v>3181</v>
      </c>
      <c r="I200" s="5" t="s">
        <v>3182</v>
      </c>
      <c r="J200" s="5" t="s">
        <v>3183</v>
      </c>
      <c r="K200" s="5">
        <v>344251</v>
      </c>
      <c r="L200" s="5">
        <v>346761</v>
      </c>
      <c r="M200" s="5" t="s">
        <v>11</v>
      </c>
      <c r="N200" s="5" t="s">
        <v>3184</v>
      </c>
      <c r="O200" s="5">
        <v>836</v>
      </c>
      <c r="P200" s="5" t="s">
        <v>3185</v>
      </c>
    </row>
    <row r="201" spans="1:16" s="5" customFormat="1" x14ac:dyDescent="0.3">
      <c r="A201" s="5" t="s">
        <v>0</v>
      </c>
      <c r="B201" s="5">
        <v>799587</v>
      </c>
      <c r="C201" s="5" t="s">
        <v>2</v>
      </c>
      <c r="D201" s="5" t="s">
        <v>1</v>
      </c>
      <c r="E201" s="8">
        <v>6.4209999999999996E-3</v>
      </c>
      <c r="F201" s="5" t="s">
        <v>9</v>
      </c>
      <c r="G201" s="5" t="s">
        <v>10</v>
      </c>
      <c r="H201" s="5" t="s">
        <v>3256</v>
      </c>
      <c r="I201" s="5" t="s">
        <v>656</v>
      </c>
      <c r="J201" s="5" t="s">
        <v>657</v>
      </c>
      <c r="K201" s="5">
        <v>799219</v>
      </c>
      <c r="L201" s="5">
        <v>800985</v>
      </c>
      <c r="M201" s="5" t="s">
        <v>11</v>
      </c>
      <c r="N201" s="5" t="s">
        <v>3257</v>
      </c>
      <c r="O201" s="5">
        <v>588</v>
      </c>
      <c r="P201" s="5" t="s">
        <v>3258</v>
      </c>
    </row>
    <row r="202" spans="1:16" s="5" customFormat="1" x14ac:dyDescent="0.3">
      <c r="A202" s="5" t="s">
        <v>0</v>
      </c>
      <c r="B202" s="5">
        <v>51393</v>
      </c>
      <c r="C202" s="5" t="s">
        <v>7</v>
      </c>
      <c r="D202" s="5" t="s">
        <v>8</v>
      </c>
      <c r="E202" s="8">
        <v>6.4019999999999997E-3</v>
      </c>
      <c r="F202" s="5" t="s">
        <v>9</v>
      </c>
      <c r="G202" s="5" t="s">
        <v>10</v>
      </c>
      <c r="H202" s="5" t="s">
        <v>387</v>
      </c>
      <c r="I202" s="5" t="s">
        <v>3138</v>
      </c>
      <c r="J202" s="5" t="s">
        <v>3139</v>
      </c>
      <c r="K202" s="5">
        <v>50451</v>
      </c>
      <c r="L202" s="5">
        <v>51824</v>
      </c>
      <c r="M202" s="5" t="s">
        <v>11</v>
      </c>
      <c r="N202" s="5" t="s">
        <v>388</v>
      </c>
      <c r="O202" s="5">
        <v>457</v>
      </c>
      <c r="P202" s="5" t="s">
        <v>189</v>
      </c>
    </row>
    <row r="203" spans="1:16" s="5" customFormat="1" x14ac:dyDescent="0.3">
      <c r="A203" s="5" t="s">
        <v>0</v>
      </c>
      <c r="B203" s="5">
        <v>2008042</v>
      </c>
      <c r="C203" s="5" t="s">
        <v>34</v>
      </c>
      <c r="D203" s="5" t="s">
        <v>1</v>
      </c>
      <c r="E203" s="8">
        <v>6.4000000000000003E-3</v>
      </c>
      <c r="F203" s="5" t="s">
        <v>9</v>
      </c>
      <c r="G203" s="5" t="s">
        <v>10</v>
      </c>
      <c r="H203" s="5" t="s">
        <v>3444</v>
      </c>
      <c r="I203" s="5" t="s">
        <v>3445</v>
      </c>
      <c r="J203" s="5" t="s">
        <v>3446</v>
      </c>
      <c r="K203" s="5">
        <v>2006515</v>
      </c>
      <c r="L203" s="5">
        <v>2008287</v>
      </c>
      <c r="M203" s="5" t="s">
        <v>11</v>
      </c>
      <c r="N203" s="5" t="s">
        <v>3447</v>
      </c>
      <c r="O203" s="5">
        <v>590</v>
      </c>
      <c r="P203" s="5" t="s">
        <v>3448</v>
      </c>
    </row>
    <row r="204" spans="1:16" s="5" customFormat="1" x14ac:dyDescent="0.3">
      <c r="A204" s="5" t="s">
        <v>0</v>
      </c>
      <c r="B204" s="5">
        <v>3173792</v>
      </c>
      <c r="C204" s="5" t="s">
        <v>34</v>
      </c>
      <c r="D204" s="5" t="s">
        <v>1</v>
      </c>
      <c r="E204" s="8">
        <v>6.3800000000000003E-3</v>
      </c>
      <c r="F204" s="5" t="s">
        <v>9</v>
      </c>
      <c r="G204" s="5" t="s">
        <v>10</v>
      </c>
      <c r="H204" s="5" t="s">
        <v>812</v>
      </c>
      <c r="I204" s="5" t="s">
        <v>813</v>
      </c>
      <c r="J204" s="5" t="s">
        <v>814</v>
      </c>
      <c r="K204" s="5">
        <v>3172521</v>
      </c>
      <c r="L204" s="5">
        <v>3175892</v>
      </c>
      <c r="M204" s="5" t="s">
        <v>11</v>
      </c>
      <c r="N204" s="5" t="s">
        <v>815</v>
      </c>
      <c r="O204" s="5">
        <v>1123</v>
      </c>
      <c r="P204" s="5" t="s">
        <v>816</v>
      </c>
    </row>
    <row r="205" spans="1:16" s="5" customFormat="1" x14ac:dyDescent="0.3">
      <c r="A205" s="5" t="s">
        <v>0</v>
      </c>
      <c r="B205" s="5">
        <v>4147893</v>
      </c>
      <c r="C205" s="5" t="s">
        <v>30</v>
      </c>
      <c r="D205" s="5" t="s">
        <v>14</v>
      </c>
      <c r="E205" s="8">
        <v>6.3800000000000003E-3</v>
      </c>
      <c r="F205" s="5" t="s">
        <v>9</v>
      </c>
      <c r="G205" s="5" t="s">
        <v>10</v>
      </c>
      <c r="H205" s="5" t="s">
        <v>3722</v>
      </c>
      <c r="I205" s="5" t="s">
        <v>3723</v>
      </c>
      <c r="J205" s="5" t="s">
        <v>3724</v>
      </c>
      <c r="K205" s="5">
        <v>4147354</v>
      </c>
      <c r="L205" s="5">
        <v>4148484</v>
      </c>
      <c r="M205" s="5" t="s">
        <v>11</v>
      </c>
      <c r="N205" s="5" t="s">
        <v>3725</v>
      </c>
      <c r="O205" s="5">
        <v>376</v>
      </c>
      <c r="P205" s="5" t="s">
        <v>3726</v>
      </c>
    </row>
    <row r="206" spans="1:16" s="5" customFormat="1" x14ac:dyDescent="0.3">
      <c r="A206" s="5" t="s">
        <v>0</v>
      </c>
      <c r="B206" s="5">
        <v>244177</v>
      </c>
      <c r="C206" s="5" t="s">
        <v>7</v>
      </c>
      <c r="D206" s="5" t="s">
        <v>8</v>
      </c>
      <c r="E206" s="8">
        <v>6.3590000000000001E-3</v>
      </c>
      <c r="F206" s="5" t="s">
        <v>9</v>
      </c>
      <c r="G206" s="5" t="s">
        <v>10</v>
      </c>
      <c r="H206" s="5" t="s">
        <v>3156</v>
      </c>
      <c r="I206" s="5" t="s">
        <v>298</v>
      </c>
      <c r="J206" s="5" t="s">
        <v>3157</v>
      </c>
      <c r="K206" s="5">
        <v>243549</v>
      </c>
      <c r="L206" s="5">
        <v>245066</v>
      </c>
      <c r="M206" s="5" t="s">
        <v>11</v>
      </c>
      <c r="N206" s="5" t="s">
        <v>3158</v>
      </c>
      <c r="O206" s="5">
        <v>505</v>
      </c>
      <c r="P206" s="5" t="s">
        <v>3159</v>
      </c>
    </row>
    <row r="207" spans="1:16" s="5" customFormat="1" x14ac:dyDescent="0.3">
      <c r="A207" s="5" t="s">
        <v>0</v>
      </c>
      <c r="B207" s="5">
        <v>1219318</v>
      </c>
      <c r="C207" s="5" t="s">
        <v>2315</v>
      </c>
      <c r="D207" s="5" t="s">
        <v>20</v>
      </c>
      <c r="E207" s="8">
        <v>6.3590000000000001E-3</v>
      </c>
      <c r="F207" s="5" t="s">
        <v>162</v>
      </c>
      <c r="G207" s="5" t="s">
        <v>23</v>
      </c>
      <c r="H207" s="5" t="s">
        <v>3325</v>
      </c>
      <c r="I207" s="5" t="s">
        <v>3330</v>
      </c>
      <c r="J207" s="5" t="s">
        <v>3331</v>
      </c>
      <c r="K207" s="5">
        <v>1219203</v>
      </c>
      <c r="L207" s="5">
        <v>1219958</v>
      </c>
      <c r="M207" s="5" t="s">
        <v>3325</v>
      </c>
      <c r="N207" s="5" t="s">
        <v>3328</v>
      </c>
      <c r="O207" s="5">
        <v>251</v>
      </c>
      <c r="P207" s="5" t="s">
        <v>3329</v>
      </c>
    </row>
    <row r="208" spans="1:16" s="5" customFormat="1" x14ac:dyDescent="0.3">
      <c r="A208" s="5" t="s">
        <v>0</v>
      </c>
      <c r="B208" s="5">
        <v>2877146</v>
      </c>
      <c r="C208" s="5" t="s">
        <v>41</v>
      </c>
      <c r="D208" s="5" t="s">
        <v>20</v>
      </c>
      <c r="E208" s="8">
        <v>6.3290000000000004E-3</v>
      </c>
      <c r="F208" s="5" t="s">
        <v>3</v>
      </c>
      <c r="G208" s="5" t="s">
        <v>4</v>
      </c>
      <c r="H208" s="5" t="s">
        <v>3544</v>
      </c>
      <c r="I208" s="5" t="s">
        <v>3545</v>
      </c>
      <c r="J208" s="5" t="s">
        <v>5</v>
      </c>
      <c r="K208" s="5">
        <v>-1</v>
      </c>
      <c r="L208" s="5">
        <v>-1</v>
      </c>
      <c r="M208" s="5" t="s">
        <v>6</v>
      </c>
      <c r="N208" s="5" t="s">
        <v>6</v>
      </c>
      <c r="O208" s="5" t="s">
        <v>6</v>
      </c>
      <c r="P208" s="5" t="s">
        <v>6</v>
      </c>
    </row>
    <row r="209" spans="1:16" s="5" customFormat="1" x14ac:dyDescent="0.3">
      <c r="A209" s="5" t="s">
        <v>0</v>
      </c>
      <c r="B209" s="5">
        <v>369081</v>
      </c>
      <c r="C209" s="5" t="s">
        <v>2</v>
      </c>
      <c r="D209" s="5" t="s">
        <v>1</v>
      </c>
      <c r="E209" s="8">
        <v>6.319E-3</v>
      </c>
      <c r="F209" s="5" t="s">
        <v>9</v>
      </c>
      <c r="G209" s="5" t="s">
        <v>10</v>
      </c>
      <c r="H209" s="5" t="s">
        <v>3200</v>
      </c>
      <c r="I209" s="5" t="s">
        <v>3201</v>
      </c>
      <c r="J209" s="5" t="s">
        <v>3202</v>
      </c>
      <c r="K209" s="5">
        <v>368115</v>
      </c>
      <c r="L209" s="5">
        <v>369365</v>
      </c>
      <c r="M209" s="5" t="s">
        <v>11</v>
      </c>
      <c r="N209" s="5" t="s">
        <v>3203</v>
      </c>
      <c r="O209" s="5">
        <v>416</v>
      </c>
      <c r="P209" s="5" t="s">
        <v>3204</v>
      </c>
    </row>
    <row r="210" spans="1:16" s="5" customFormat="1" x14ac:dyDescent="0.3">
      <c r="A210" s="5" t="s">
        <v>0</v>
      </c>
      <c r="B210" s="5">
        <v>1103208</v>
      </c>
      <c r="C210" s="5" t="s">
        <v>8</v>
      </c>
      <c r="D210" s="5" t="s">
        <v>68</v>
      </c>
      <c r="E210" s="8">
        <v>6.2890000000000003E-3</v>
      </c>
      <c r="F210" s="5" t="s">
        <v>9</v>
      </c>
      <c r="G210" s="5" t="s">
        <v>10</v>
      </c>
      <c r="H210" s="5" t="s">
        <v>3297</v>
      </c>
      <c r="I210" s="5" t="s">
        <v>3298</v>
      </c>
      <c r="J210" s="5" t="s">
        <v>3299</v>
      </c>
      <c r="K210" s="5">
        <v>1102486</v>
      </c>
      <c r="L210" s="5">
        <v>1105098</v>
      </c>
      <c r="M210" s="5" t="s">
        <v>11</v>
      </c>
      <c r="N210" s="5" t="s">
        <v>3300</v>
      </c>
      <c r="O210" s="5">
        <v>870</v>
      </c>
      <c r="P210" s="5" t="s">
        <v>3301</v>
      </c>
    </row>
    <row r="211" spans="1:16" s="5" customFormat="1" x14ac:dyDescent="0.3">
      <c r="A211" s="5" t="s">
        <v>0</v>
      </c>
      <c r="B211" s="5">
        <v>1169989</v>
      </c>
      <c r="C211" s="5" t="s">
        <v>7</v>
      </c>
      <c r="D211" s="5" t="s">
        <v>8</v>
      </c>
      <c r="E211" s="8">
        <v>6.2789999999999999E-3</v>
      </c>
      <c r="F211" s="5" t="s">
        <v>3</v>
      </c>
      <c r="G211" s="5" t="s">
        <v>4</v>
      </c>
      <c r="H211" s="5" t="s">
        <v>3314</v>
      </c>
      <c r="I211" s="5" t="s">
        <v>3315</v>
      </c>
      <c r="J211" s="5" t="s">
        <v>5</v>
      </c>
      <c r="K211" s="5">
        <v>-1</v>
      </c>
      <c r="L211" s="5">
        <v>-1</v>
      </c>
      <c r="M211" s="5" t="s">
        <v>6</v>
      </c>
      <c r="N211" s="5" t="s">
        <v>6</v>
      </c>
      <c r="O211" s="5" t="s">
        <v>6</v>
      </c>
      <c r="P211" s="5" t="s">
        <v>6</v>
      </c>
    </row>
    <row r="212" spans="1:16" s="5" customFormat="1" x14ac:dyDescent="0.3">
      <c r="A212" s="5" t="s">
        <v>0</v>
      </c>
      <c r="B212" s="5">
        <v>1099793</v>
      </c>
      <c r="C212" s="5" t="s">
        <v>8</v>
      </c>
      <c r="D212" s="5" t="s">
        <v>7</v>
      </c>
      <c r="E212" s="8">
        <v>6.2700000000000004E-3</v>
      </c>
      <c r="F212" s="5" t="s">
        <v>3293</v>
      </c>
      <c r="G212" s="5" t="s">
        <v>10</v>
      </c>
      <c r="H212" s="5" t="s">
        <v>3294</v>
      </c>
      <c r="I212" s="5" t="s">
        <v>3295</v>
      </c>
      <c r="J212" s="5" t="s">
        <v>3296</v>
      </c>
      <c r="K212" s="5">
        <v>-1</v>
      </c>
      <c r="L212" s="5">
        <v>-1</v>
      </c>
      <c r="M212" s="5" t="s">
        <v>6</v>
      </c>
      <c r="N212" s="5" t="s">
        <v>6</v>
      </c>
      <c r="O212" s="5" t="s">
        <v>6</v>
      </c>
      <c r="P212" s="5" t="s">
        <v>6</v>
      </c>
    </row>
    <row r="213" spans="1:16" s="5" customFormat="1" x14ac:dyDescent="0.3">
      <c r="A213" s="5" t="s">
        <v>0</v>
      </c>
      <c r="B213" s="5">
        <v>3393772</v>
      </c>
      <c r="C213" s="5" t="s">
        <v>34</v>
      </c>
      <c r="D213" s="5" t="s">
        <v>1</v>
      </c>
      <c r="E213" s="8">
        <v>6.2599999999999999E-3</v>
      </c>
      <c r="F213" s="5" t="s">
        <v>9</v>
      </c>
      <c r="G213" s="5" t="s">
        <v>10</v>
      </c>
      <c r="H213" s="5" t="s">
        <v>823</v>
      </c>
      <c r="I213" s="5" t="s">
        <v>1911</v>
      </c>
      <c r="J213" s="5" t="s">
        <v>3627</v>
      </c>
      <c r="K213" s="5">
        <v>3392759</v>
      </c>
      <c r="L213" s="5">
        <v>3394504</v>
      </c>
      <c r="M213" s="5" t="s">
        <v>11</v>
      </c>
      <c r="N213" s="5" t="s">
        <v>824</v>
      </c>
      <c r="O213" s="5">
        <v>581</v>
      </c>
      <c r="P213" s="5" t="s">
        <v>825</v>
      </c>
    </row>
    <row r="214" spans="1:16" s="5" customFormat="1" x14ac:dyDescent="0.3">
      <c r="A214" s="5" t="s">
        <v>0</v>
      </c>
      <c r="B214" s="5">
        <v>1367633</v>
      </c>
      <c r="C214" s="5" t="s">
        <v>34</v>
      </c>
      <c r="D214" s="5" t="s">
        <v>1</v>
      </c>
      <c r="E214" s="8">
        <v>6.2500000000000003E-3</v>
      </c>
      <c r="F214" s="5" t="s">
        <v>9</v>
      </c>
      <c r="G214" s="5" t="s">
        <v>10</v>
      </c>
      <c r="H214" s="5" t="s">
        <v>3356</v>
      </c>
      <c r="I214" s="5" t="s">
        <v>115</v>
      </c>
      <c r="J214" s="5" t="s">
        <v>116</v>
      </c>
      <c r="K214" s="5">
        <v>1367589</v>
      </c>
      <c r="L214" s="5">
        <v>1367696</v>
      </c>
      <c r="M214" s="5" t="s">
        <v>11</v>
      </c>
      <c r="N214" s="5" t="s">
        <v>3357</v>
      </c>
      <c r="O214" s="5">
        <v>35</v>
      </c>
      <c r="P214" s="5" t="s">
        <v>26</v>
      </c>
    </row>
    <row r="215" spans="1:16" s="5" customFormat="1" x14ac:dyDescent="0.3">
      <c r="A215" s="5" t="s">
        <v>0</v>
      </c>
      <c r="B215" s="5">
        <v>3159495</v>
      </c>
      <c r="C215" s="5" t="s">
        <v>102</v>
      </c>
      <c r="D215" s="5" t="s">
        <v>20</v>
      </c>
      <c r="E215" s="8">
        <v>6.221E-3</v>
      </c>
      <c r="F215" s="5" t="s">
        <v>3</v>
      </c>
      <c r="G215" s="5" t="s">
        <v>4</v>
      </c>
      <c r="H215" s="5" t="s">
        <v>3594</v>
      </c>
      <c r="I215" s="5" t="s">
        <v>3595</v>
      </c>
      <c r="J215" s="5" t="s">
        <v>5</v>
      </c>
      <c r="K215" s="5">
        <v>-1</v>
      </c>
      <c r="L215" s="5">
        <v>-1</v>
      </c>
      <c r="M215" s="5" t="s">
        <v>6</v>
      </c>
      <c r="N215" s="5" t="s">
        <v>6</v>
      </c>
      <c r="O215" s="5" t="s">
        <v>6</v>
      </c>
      <c r="P215" s="5" t="s">
        <v>6</v>
      </c>
    </row>
    <row r="216" spans="1:16" s="5" customFormat="1" x14ac:dyDescent="0.3">
      <c r="A216" s="5" t="s">
        <v>0</v>
      </c>
      <c r="B216" s="5">
        <v>1219314</v>
      </c>
      <c r="C216" s="5" t="s">
        <v>14</v>
      </c>
      <c r="D216" s="5" t="s">
        <v>705</v>
      </c>
      <c r="E216" s="8">
        <v>6.202E-3</v>
      </c>
      <c r="F216" s="5" t="s">
        <v>668</v>
      </c>
      <c r="G216" s="5" t="s">
        <v>23</v>
      </c>
      <c r="H216" s="5" t="s">
        <v>3325</v>
      </c>
      <c r="I216" s="5" t="s">
        <v>3326</v>
      </c>
      <c r="J216" s="5" t="s">
        <v>3327</v>
      </c>
      <c r="K216" s="5">
        <v>1219203</v>
      </c>
      <c r="L216" s="5">
        <v>1219958</v>
      </c>
      <c r="M216" s="5" t="s">
        <v>3325</v>
      </c>
      <c r="N216" s="5" t="s">
        <v>3328</v>
      </c>
      <c r="O216" s="5">
        <v>251</v>
      </c>
      <c r="P216" s="5" t="s">
        <v>3329</v>
      </c>
    </row>
    <row r="217" spans="1:16" s="5" customFormat="1" x14ac:dyDescent="0.3">
      <c r="A217" s="5" t="s">
        <v>0</v>
      </c>
      <c r="B217" s="5">
        <v>932490</v>
      </c>
      <c r="C217" s="5" t="s">
        <v>2</v>
      </c>
      <c r="D217" s="5" t="s">
        <v>1</v>
      </c>
      <c r="E217" s="8">
        <v>6.1879999999999999E-3</v>
      </c>
      <c r="F217" s="5" t="s">
        <v>9</v>
      </c>
      <c r="G217" s="5" t="s">
        <v>10</v>
      </c>
      <c r="H217" s="5" t="s">
        <v>3269</v>
      </c>
      <c r="I217" s="5" t="s">
        <v>3274</v>
      </c>
      <c r="J217" s="5" t="s">
        <v>3275</v>
      </c>
      <c r="K217" s="5">
        <v>931384</v>
      </c>
      <c r="L217" s="5">
        <v>933069</v>
      </c>
      <c r="M217" s="5" t="s">
        <v>11</v>
      </c>
      <c r="N217" s="5" t="s">
        <v>3272</v>
      </c>
      <c r="O217" s="5">
        <v>561</v>
      </c>
      <c r="P217" s="5" t="s">
        <v>3273</v>
      </c>
    </row>
    <row r="218" spans="1:16" s="5" customFormat="1" x14ac:dyDescent="0.3">
      <c r="A218" s="5" t="s">
        <v>0</v>
      </c>
      <c r="B218" s="5">
        <v>1764904</v>
      </c>
      <c r="C218" s="5" t="s">
        <v>34</v>
      </c>
      <c r="D218" s="5" t="s">
        <v>1</v>
      </c>
      <c r="E218" s="8">
        <v>6.182E-3</v>
      </c>
      <c r="F218" s="5" t="s">
        <v>9</v>
      </c>
      <c r="G218" s="5" t="s">
        <v>10</v>
      </c>
      <c r="H218" s="5" t="s">
        <v>3406</v>
      </c>
      <c r="I218" s="5" t="s">
        <v>3407</v>
      </c>
      <c r="J218" s="5" t="s">
        <v>3408</v>
      </c>
      <c r="K218" s="5">
        <v>1764309</v>
      </c>
      <c r="L218" s="5">
        <v>1765103</v>
      </c>
      <c r="M218" s="5" t="s">
        <v>11</v>
      </c>
      <c r="N218" s="5" t="s">
        <v>3409</v>
      </c>
      <c r="O218" s="5">
        <v>264</v>
      </c>
      <c r="P218" s="5" t="s">
        <v>3410</v>
      </c>
    </row>
    <row r="219" spans="1:16" s="5" customFormat="1" x14ac:dyDescent="0.3">
      <c r="A219" s="5" t="s">
        <v>0</v>
      </c>
      <c r="B219" s="5">
        <v>4218652</v>
      </c>
      <c r="C219" s="5" t="s">
        <v>7</v>
      </c>
      <c r="D219" s="5" t="s">
        <v>8</v>
      </c>
      <c r="E219" s="8">
        <v>6.1349999999999998E-3</v>
      </c>
      <c r="F219" s="5" t="s">
        <v>9</v>
      </c>
      <c r="G219" s="5" t="s">
        <v>10</v>
      </c>
      <c r="H219" s="5" t="s">
        <v>3732</v>
      </c>
      <c r="I219" s="5" t="s">
        <v>3733</v>
      </c>
      <c r="J219" s="5" t="s">
        <v>3734</v>
      </c>
      <c r="K219" s="5">
        <v>4218419</v>
      </c>
      <c r="L219" s="5">
        <v>4219327</v>
      </c>
      <c r="M219" s="5" t="s">
        <v>11</v>
      </c>
      <c r="N219" s="5" t="s">
        <v>3735</v>
      </c>
      <c r="O219" s="5">
        <v>302</v>
      </c>
      <c r="P219" s="5" t="s">
        <v>2992</v>
      </c>
    </row>
    <row r="220" spans="1:16" s="5" customFormat="1" x14ac:dyDescent="0.3">
      <c r="A220" s="5" t="s">
        <v>0</v>
      </c>
      <c r="B220" s="5">
        <v>2847837</v>
      </c>
      <c r="C220" s="5" t="s">
        <v>8</v>
      </c>
      <c r="D220" s="5" t="s">
        <v>213</v>
      </c>
      <c r="E220" s="8">
        <v>6.0879999999999997E-3</v>
      </c>
      <c r="F220" s="5" t="s">
        <v>9</v>
      </c>
      <c r="G220" s="5" t="s">
        <v>10</v>
      </c>
      <c r="H220" s="5" t="s">
        <v>3539</v>
      </c>
      <c r="I220" s="5" t="s">
        <v>3540</v>
      </c>
      <c r="J220" s="5" t="s">
        <v>3541</v>
      </c>
      <c r="K220" s="5">
        <v>2846489</v>
      </c>
      <c r="L220" s="5">
        <v>2847844</v>
      </c>
      <c r="M220" s="5" t="s">
        <v>3539</v>
      </c>
      <c r="N220" s="5" t="s">
        <v>3542</v>
      </c>
      <c r="O220" s="5">
        <v>451</v>
      </c>
      <c r="P220" s="5" t="s">
        <v>3543</v>
      </c>
    </row>
    <row r="221" spans="1:16" s="5" customFormat="1" x14ac:dyDescent="0.3">
      <c r="A221" s="5" t="s">
        <v>0</v>
      </c>
      <c r="B221" s="5">
        <v>1801618</v>
      </c>
      <c r="C221" s="5" t="s">
        <v>13</v>
      </c>
      <c r="D221" s="5" t="s">
        <v>14</v>
      </c>
      <c r="E221" s="8">
        <v>6.0790000000000002E-3</v>
      </c>
      <c r="F221" s="5" t="s">
        <v>9</v>
      </c>
      <c r="G221" s="5" t="s">
        <v>10</v>
      </c>
      <c r="H221" s="5" t="s">
        <v>3416</v>
      </c>
      <c r="I221" s="5" t="s">
        <v>3417</v>
      </c>
      <c r="J221" s="5" t="s">
        <v>3408</v>
      </c>
      <c r="K221" s="5">
        <v>1800846</v>
      </c>
      <c r="L221" s="5">
        <v>1802219</v>
      </c>
      <c r="M221" s="5" t="s">
        <v>11</v>
      </c>
      <c r="N221" s="5" t="s">
        <v>3418</v>
      </c>
      <c r="O221" s="5">
        <v>457</v>
      </c>
      <c r="P221" s="5" t="s">
        <v>3419</v>
      </c>
    </row>
    <row r="222" spans="1:16" s="5" customFormat="1" x14ac:dyDescent="0.3">
      <c r="A222" s="5" t="s">
        <v>0</v>
      </c>
      <c r="B222" s="5">
        <v>2339643</v>
      </c>
      <c r="C222" s="5" t="s">
        <v>2</v>
      </c>
      <c r="D222" s="5" t="s">
        <v>1</v>
      </c>
      <c r="E222" s="8">
        <v>6.0790000000000002E-3</v>
      </c>
      <c r="F222" s="5" t="s">
        <v>3</v>
      </c>
      <c r="G222" s="5" t="s">
        <v>4</v>
      </c>
      <c r="H222" s="5" t="s">
        <v>3504</v>
      </c>
      <c r="I222" s="5" t="s">
        <v>3505</v>
      </c>
      <c r="J222" s="5" t="s">
        <v>5</v>
      </c>
      <c r="K222" s="5">
        <v>-1</v>
      </c>
      <c r="L222" s="5">
        <v>-1</v>
      </c>
      <c r="M222" s="5" t="s">
        <v>6</v>
      </c>
      <c r="N222" s="5" t="s">
        <v>6</v>
      </c>
      <c r="O222" s="5" t="s">
        <v>6</v>
      </c>
      <c r="P222" s="5" t="s">
        <v>6</v>
      </c>
    </row>
    <row r="223" spans="1:16" s="5" customFormat="1" x14ac:dyDescent="0.3">
      <c r="A223" s="5" t="s">
        <v>0</v>
      </c>
      <c r="B223" s="5">
        <v>1426234</v>
      </c>
      <c r="C223" s="5" t="s">
        <v>20</v>
      </c>
      <c r="D223" s="5" t="s">
        <v>102</v>
      </c>
      <c r="E223" s="8">
        <v>6.0699999999999999E-3</v>
      </c>
      <c r="F223" s="5" t="s">
        <v>9</v>
      </c>
      <c r="G223" s="5" t="s">
        <v>10</v>
      </c>
      <c r="H223" s="5" t="s">
        <v>1900</v>
      </c>
      <c r="I223" s="5" t="s">
        <v>3373</v>
      </c>
      <c r="J223" s="5" t="s">
        <v>3374</v>
      </c>
      <c r="K223" s="5">
        <v>1425654</v>
      </c>
      <c r="L223" s="5">
        <v>1426637</v>
      </c>
      <c r="M223" s="5" t="s">
        <v>11</v>
      </c>
      <c r="N223" s="5" t="s">
        <v>1903</v>
      </c>
      <c r="O223" s="5">
        <v>327</v>
      </c>
      <c r="P223" s="5" t="s">
        <v>1904</v>
      </c>
    </row>
    <row r="224" spans="1:16" s="5" customFormat="1" x14ac:dyDescent="0.3">
      <c r="A224" s="5" t="s">
        <v>0</v>
      </c>
      <c r="B224" s="5">
        <v>2971925</v>
      </c>
      <c r="C224" s="5" t="s">
        <v>213</v>
      </c>
      <c r="D224" s="5" t="s">
        <v>8</v>
      </c>
      <c r="E224" s="8">
        <v>6.0610000000000004E-3</v>
      </c>
      <c r="F224" s="5" t="s">
        <v>9</v>
      </c>
      <c r="G224" s="5" t="s">
        <v>10</v>
      </c>
      <c r="H224" s="5" t="s">
        <v>3559</v>
      </c>
      <c r="I224" s="5" t="s">
        <v>3560</v>
      </c>
      <c r="J224" s="5" t="s">
        <v>3561</v>
      </c>
      <c r="K224" s="5">
        <v>2971817</v>
      </c>
      <c r="L224" s="5">
        <v>2971993</v>
      </c>
      <c r="M224" s="5" t="s">
        <v>11</v>
      </c>
      <c r="N224" s="5" t="s">
        <v>3562</v>
      </c>
      <c r="O224" s="5">
        <v>58</v>
      </c>
      <c r="P224" s="5" t="s">
        <v>26</v>
      </c>
    </row>
    <row r="225" spans="1:16" s="5" customFormat="1" x14ac:dyDescent="0.3">
      <c r="A225" s="5" t="s">
        <v>0</v>
      </c>
      <c r="B225" s="5">
        <v>3263786</v>
      </c>
      <c r="C225" s="5" t="s">
        <v>68</v>
      </c>
      <c r="D225" s="5" t="s">
        <v>8</v>
      </c>
      <c r="E225" s="8">
        <v>6.0610000000000004E-3</v>
      </c>
      <c r="F225" s="5" t="s">
        <v>9</v>
      </c>
      <c r="G225" s="5" t="s">
        <v>10</v>
      </c>
      <c r="H225" s="5" t="s">
        <v>3608</v>
      </c>
      <c r="I225" s="5" t="s">
        <v>3609</v>
      </c>
      <c r="J225" s="5" t="s">
        <v>3610</v>
      </c>
      <c r="K225" s="5">
        <v>3263505</v>
      </c>
      <c r="L225" s="5">
        <v>3264977</v>
      </c>
      <c r="M225" s="5" t="s">
        <v>11</v>
      </c>
      <c r="N225" s="5" t="s">
        <v>3611</v>
      </c>
      <c r="O225" s="5">
        <v>490</v>
      </c>
      <c r="P225" s="5" t="s">
        <v>3612</v>
      </c>
    </row>
    <row r="226" spans="1:16" s="5" customFormat="1" x14ac:dyDescent="0.3">
      <c r="A226" s="5" t="s">
        <v>0</v>
      </c>
      <c r="B226" s="5">
        <v>349915</v>
      </c>
      <c r="C226" s="5" t="s">
        <v>102</v>
      </c>
      <c r="D226" s="5" t="s">
        <v>20</v>
      </c>
      <c r="E226" s="8">
        <v>6.0330000000000002E-3</v>
      </c>
      <c r="F226" s="5" t="s">
        <v>9</v>
      </c>
      <c r="G226" s="5" t="s">
        <v>10</v>
      </c>
      <c r="H226" s="5" t="s">
        <v>3186</v>
      </c>
      <c r="I226" s="5" t="s">
        <v>3187</v>
      </c>
      <c r="J226" s="5" t="s">
        <v>3188</v>
      </c>
      <c r="K226" s="5">
        <v>349295</v>
      </c>
      <c r="L226" s="5">
        <v>350242</v>
      </c>
      <c r="M226" s="5" t="s">
        <v>11</v>
      </c>
      <c r="N226" s="5" t="s">
        <v>3189</v>
      </c>
      <c r="O226" s="5">
        <v>315</v>
      </c>
      <c r="P226" s="5" t="s">
        <v>12</v>
      </c>
    </row>
    <row r="227" spans="1:16" s="5" customFormat="1" x14ac:dyDescent="0.3">
      <c r="A227" s="5" t="s">
        <v>0</v>
      </c>
      <c r="B227" s="5">
        <v>314459</v>
      </c>
      <c r="C227" s="5" t="s">
        <v>2</v>
      </c>
      <c r="D227" s="5" t="s">
        <v>1</v>
      </c>
      <c r="E227" s="8">
        <v>6.0239999999999998E-3</v>
      </c>
      <c r="F227" s="5" t="s">
        <v>9</v>
      </c>
      <c r="G227" s="5" t="s">
        <v>10</v>
      </c>
      <c r="H227" s="5" t="s">
        <v>3165</v>
      </c>
      <c r="I227" s="5" t="s">
        <v>3166</v>
      </c>
      <c r="J227" s="5" t="s">
        <v>3167</v>
      </c>
      <c r="K227" s="5">
        <v>311894</v>
      </c>
      <c r="L227" s="5">
        <v>314533</v>
      </c>
      <c r="M227" s="5" t="s">
        <v>11</v>
      </c>
      <c r="N227" s="5" t="s">
        <v>3168</v>
      </c>
      <c r="O227" s="5">
        <v>879</v>
      </c>
      <c r="P227" s="5" t="s">
        <v>3169</v>
      </c>
    </row>
    <row r="228" spans="1:16" s="5" customFormat="1" x14ac:dyDescent="0.3">
      <c r="A228" s="5" t="s">
        <v>0</v>
      </c>
      <c r="B228" s="5">
        <v>3965315</v>
      </c>
      <c r="C228" s="5" t="s">
        <v>16</v>
      </c>
      <c r="D228" s="5" t="s">
        <v>14</v>
      </c>
      <c r="E228" s="8">
        <v>5.9969999999999997E-3</v>
      </c>
      <c r="F228" s="5" t="s">
        <v>3</v>
      </c>
      <c r="G228" s="5" t="s">
        <v>4</v>
      </c>
      <c r="H228" s="5" t="s">
        <v>3696</v>
      </c>
      <c r="I228" s="5" t="s">
        <v>3697</v>
      </c>
      <c r="J228" s="5" t="s">
        <v>5</v>
      </c>
      <c r="K228" s="5">
        <v>-1</v>
      </c>
      <c r="L228" s="5">
        <v>-1</v>
      </c>
      <c r="M228" s="5" t="s">
        <v>6</v>
      </c>
      <c r="N228" s="5" t="s">
        <v>6</v>
      </c>
      <c r="O228" s="5" t="s">
        <v>6</v>
      </c>
      <c r="P228" s="5" t="s">
        <v>6</v>
      </c>
    </row>
    <row r="229" spans="1:16" s="5" customFormat="1" x14ac:dyDescent="0.3">
      <c r="A229" s="5" t="s">
        <v>0</v>
      </c>
      <c r="B229" s="5">
        <v>3323709</v>
      </c>
      <c r="C229" s="5" t="s">
        <v>34</v>
      </c>
      <c r="D229" s="5" t="s">
        <v>1</v>
      </c>
      <c r="E229" s="8">
        <v>5.9789999999999999E-3</v>
      </c>
      <c r="F229" s="5" t="s">
        <v>9</v>
      </c>
      <c r="G229" s="5" t="s">
        <v>10</v>
      </c>
      <c r="H229" s="5" t="s">
        <v>283</v>
      </c>
      <c r="I229" s="5" t="s">
        <v>2009</v>
      </c>
      <c r="J229" s="5" t="s">
        <v>2010</v>
      </c>
      <c r="K229" s="5">
        <v>3323615</v>
      </c>
      <c r="L229" s="5">
        <v>3324325</v>
      </c>
      <c r="M229" s="5" t="s">
        <v>11</v>
      </c>
      <c r="N229" s="5" t="s">
        <v>286</v>
      </c>
      <c r="O229" s="5">
        <v>236</v>
      </c>
      <c r="P229" s="5" t="s">
        <v>287</v>
      </c>
    </row>
    <row r="230" spans="1:16" s="5" customFormat="1" x14ac:dyDescent="0.3">
      <c r="A230" s="5" t="s">
        <v>0</v>
      </c>
      <c r="B230" s="5">
        <v>3831895</v>
      </c>
      <c r="C230" s="5" t="s">
        <v>8</v>
      </c>
      <c r="D230" s="5" t="s">
        <v>607</v>
      </c>
      <c r="E230" s="8">
        <v>5.9519999999999998E-3</v>
      </c>
      <c r="F230" s="5" t="s">
        <v>9</v>
      </c>
      <c r="G230" s="5" t="s">
        <v>10</v>
      </c>
      <c r="H230" s="5" t="s">
        <v>608</v>
      </c>
      <c r="I230" s="5" t="s">
        <v>609</v>
      </c>
      <c r="J230" s="5" t="s">
        <v>610</v>
      </c>
      <c r="K230" s="5">
        <v>3831669</v>
      </c>
      <c r="L230" s="5">
        <v>3832793</v>
      </c>
      <c r="M230" s="5" t="s">
        <v>11</v>
      </c>
      <c r="N230" s="5" t="s">
        <v>611</v>
      </c>
      <c r="O230" s="5">
        <v>374</v>
      </c>
      <c r="P230" s="5" t="s">
        <v>26</v>
      </c>
    </row>
    <row r="231" spans="1:16" s="5" customFormat="1" x14ac:dyDescent="0.3">
      <c r="A231" s="5" t="s">
        <v>0</v>
      </c>
      <c r="B231" s="5">
        <v>3570230</v>
      </c>
      <c r="C231" s="5" t="s">
        <v>30</v>
      </c>
      <c r="D231" s="5" t="s">
        <v>14</v>
      </c>
      <c r="E231" s="8">
        <v>5.9350000000000002E-3</v>
      </c>
      <c r="F231" s="5" t="s">
        <v>9</v>
      </c>
      <c r="G231" s="5" t="s">
        <v>10</v>
      </c>
      <c r="H231" s="5" t="s">
        <v>577</v>
      </c>
      <c r="I231" s="5" t="s">
        <v>2501</v>
      </c>
      <c r="J231" s="5" t="s">
        <v>2502</v>
      </c>
      <c r="K231" s="5">
        <v>3570161</v>
      </c>
      <c r="L231" s="5">
        <v>3570457</v>
      </c>
      <c r="M231" s="5" t="s">
        <v>577</v>
      </c>
      <c r="N231" s="5" t="s">
        <v>578</v>
      </c>
      <c r="O231" s="5">
        <v>98</v>
      </c>
      <c r="P231" s="5" t="s">
        <v>579</v>
      </c>
    </row>
    <row r="232" spans="1:16" s="5" customFormat="1" x14ac:dyDescent="0.3">
      <c r="A232" s="5" t="s">
        <v>0</v>
      </c>
      <c r="B232" s="5">
        <v>455431</v>
      </c>
      <c r="C232" s="5" t="s">
        <v>34</v>
      </c>
      <c r="D232" s="5" t="s">
        <v>1</v>
      </c>
      <c r="E232" s="8">
        <v>5.9170000000000004E-3</v>
      </c>
      <c r="F232" s="5" t="s">
        <v>9</v>
      </c>
      <c r="G232" s="5" t="s">
        <v>10</v>
      </c>
      <c r="H232" s="5" t="s">
        <v>2624</v>
      </c>
      <c r="I232" s="5" t="s">
        <v>2625</v>
      </c>
      <c r="J232" s="5" t="s">
        <v>2626</v>
      </c>
      <c r="K232" s="5">
        <v>455345</v>
      </c>
      <c r="L232" s="5">
        <v>456715</v>
      </c>
      <c r="M232" s="5" t="s">
        <v>11</v>
      </c>
      <c r="N232" s="5" t="s">
        <v>2627</v>
      </c>
      <c r="O232" s="5">
        <v>456</v>
      </c>
      <c r="P232" s="5" t="s">
        <v>2628</v>
      </c>
    </row>
    <row r="233" spans="1:16" s="5" customFormat="1" x14ac:dyDescent="0.3">
      <c r="A233" s="5" t="s">
        <v>0</v>
      </c>
      <c r="B233" s="5">
        <v>3794119</v>
      </c>
      <c r="C233" s="5" t="s">
        <v>2</v>
      </c>
      <c r="D233" s="5" t="s">
        <v>1</v>
      </c>
      <c r="E233" s="8">
        <v>5.8820000000000001E-3</v>
      </c>
      <c r="F233" s="5" t="s">
        <v>3</v>
      </c>
      <c r="G233" s="5" t="s">
        <v>4</v>
      </c>
      <c r="H233" s="5" t="s">
        <v>3067</v>
      </c>
      <c r="I233" s="5" t="s">
        <v>3665</v>
      </c>
      <c r="J233" s="5" t="s">
        <v>5</v>
      </c>
      <c r="K233" s="5">
        <v>-1</v>
      </c>
      <c r="L233" s="5">
        <v>-1</v>
      </c>
      <c r="M233" s="5" t="s">
        <v>6</v>
      </c>
      <c r="N233" s="5" t="s">
        <v>6</v>
      </c>
      <c r="O233" s="5" t="s">
        <v>6</v>
      </c>
      <c r="P233" s="5" t="s">
        <v>6</v>
      </c>
    </row>
    <row r="234" spans="1:16" s="5" customFormat="1" x14ac:dyDescent="0.3">
      <c r="A234" s="5" t="s">
        <v>0</v>
      </c>
      <c r="B234" s="5">
        <v>4393846</v>
      </c>
      <c r="C234" s="5" t="s">
        <v>20</v>
      </c>
      <c r="D234" s="5" t="s">
        <v>41</v>
      </c>
      <c r="E234" s="8">
        <v>5.8650000000000004E-3</v>
      </c>
      <c r="F234" s="5" t="s">
        <v>9</v>
      </c>
      <c r="G234" s="5" t="s">
        <v>10</v>
      </c>
      <c r="H234" s="5" t="s">
        <v>3758</v>
      </c>
      <c r="I234" s="5" t="s">
        <v>3759</v>
      </c>
      <c r="J234" s="5" t="s">
        <v>3760</v>
      </c>
      <c r="K234" s="5">
        <v>4393437</v>
      </c>
      <c r="L234" s="5">
        <v>4394072</v>
      </c>
      <c r="M234" s="5" t="s">
        <v>11</v>
      </c>
      <c r="N234" s="5" t="s">
        <v>3761</v>
      </c>
      <c r="O234" s="5">
        <v>211</v>
      </c>
      <c r="P234" s="5" t="s">
        <v>3762</v>
      </c>
    </row>
    <row r="235" spans="1:16" s="5" customFormat="1" x14ac:dyDescent="0.3">
      <c r="A235" s="5" t="s">
        <v>0</v>
      </c>
      <c r="B235" s="5">
        <v>1448807</v>
      </c>
      <c r="C235" s="5" t="s">
        <v>2</v>
      </c>
      <c r="D235" s="5" t="s">
        <v>1</v>
      </c>
      <c r="E235" s="8">
        <v>5.8479999999999999E-3</v>
      </c>
      <c r="F235" s="5" t="s">
        <v>9</v>
      </c>
      <c r="G235" s="5" t="s">
        <v>10</v>
      </c>
      <c r="H235" s="5" t="s">
        <v>3375</v>
      </c>
      <c r="I235" s="5" t="s">
        <v>3376</v>
      </c>
      <c r="J235" s="5" t="s">
        <v>3377</v>
      </c>
      <c r="K235" s="5">
        <v>1447844</v>
      </c>
      <c r="L235" s="5">
        <v>1449397</v>
      </c>
      <c r="M235" s="5" t="s">
        <v>11</v>
      </c>
      <c r="N235" s="5" t="s">
        <v>3378</v>
      </c>
      <c r="O235" s="5">
        <v>517</v>
      </c>
      <c r="P235" s="5" t="s">
        <v>26</v>
      </c>
    </row>
    <row r="236" spans="1:16" s="5" customFormat="1" x14ac:dyDescent="0.3">
      <c r="A236" s="5" t="s">
        <v>0</v>
      </c>
      <c r="B236" s="5">
        <v>2977519</v>
      </c>
      <c r="C236" s="5" t="s">
        <v>106</v>
      </c>
      <c r="D236" s="5" t="s">
        <v>1</v>
      </c>
      <c r="E236" s="8">
        <v>5.8479999999999999E-3</v>
      </c>
      <c r="F236" s="5" t="s">
        <v>9</v>
      </c>
      <c r="G236" s="5" t="s">
        <v>10</v>
      </c>
      <c r="H236" s="5" t="s">
        <v>3563</v>
      </c>
      <c r="I236" s="5" t="s">
        <v>3564</v>
      </c>
      <c r="J236" s="5" t="s">
        <v>3565</v>
      </c>
      <c r="K236" s="5">
        <v>2977381</v>
      </c>
      <c r="L236" s="5">
        <v>2978445</v>
      </c>
      <c r="M236" s="5" t="s">
        <v>11</v>
      </c>
      <c r="N236" s="5" t="s">
        <v>3566</v>
      </c>
      <c r="O236" s="5">
        <v>354</v>
      </c>
      <c r="P236" s="5" t="s">
        <v>3567</v>
      </c>
    </row>
    <row r="237" spans="1:16" s="5" customFormat="1" x14ac:dyDescent="0.3">
      <c r="A237" s="5" t="s">
        <v>0</v>
      </c>
      <c r="B237" s="5">
        <v>1820061</v>
      </c>
      <c r="C237" s="5" t="s">
        <v>106</v>
      </c>
      <c r="D237" s="5" t="s">
        <v>1</v>
      </c>
      <c r="E237" s="8">
        <v>5.8389999999999996E-3</v>
      </c>
      <c r="F237" s="5" t="s">
        <v>9</v>
      </c>
      <c r="G237" s="5" t="s">
        <v>10</v>
      </c>
      <c r="H237" s="5" t="s">
        <v>3427</v>
      </c>
      <c r="I237" s="5" t="s">
        <v>3428</v>
      </c>
      <c r="J237" s="5" t="s">
        <v>3429</v>
      </c>
      <c r="K237" s="5">
        <v>1819096</v>
      </c>
      <c r="L237" s="5">
        <v>1820070</v>
      </c>
      <c r="M237" s="5" t="s">
        <v>11</v>
      </c>
      <c r="N237" s="5" t="s">
        <v>3430</v>
      </c>
      <c r="O237" s="5">
        <v>324</v>
      </c>
      <c r="P237" s="5" t="s">
        <v>3431</v>
      </c>
    </row>
    <row r="238" spans="1:16" s="5" customFormat="1" x14ac:dyDescent="0.3">
      <c r="A238" s="5" t="s">
        <v>0</v>
      </c>
      <c r="B238" s="5">
        <v>2132887</v>
      </c>
      <c r="C238" s="5" t="s">
        <v>1</v>
      </c>
      <c r="D238" s="5" t="s">
        <v>2</v>
      </c>
      <c r="E238" s="8">
        <v>5.8219999999999999E-3</v>
      </c>
      <c r="F238" s="5" t="s">
        <v>9</v>
      </c>
      <c r="G238" s="5" t="s">
        <v>10</v>
      </c>
      <c r="H238" s="5" t="s">
        <v>1460</v>
      </c>
      <c r="I238" s="5" t="s">
        <v>3466</v>
      </c>
      <c r="J238" s="5" t="s">
        <v>3467</v>
      </c>
      <c r="K238" s="5">
        <v>2132621</v>
      </c>
      <c r="L238" s="5">
        <v>2133610</v>
      </c>
      <c r="M238" s="5" t="s">
        <v>11</v>
      </c>
      <c r="N238" s="5" t="s">
        <v>1461</v>
      </c>
      <c r="O238" s="5">
        <v>329</v>
      </c>
      <c r="P238" s="5" t="s">
        <v>1462</v>
      </c>
    </row>
    <row r="239" spans="1:16" s="5" customFormat="1" x14ac:dyDescent="0.3">
      <c r="A239" s="5" t="s">
        <v>0</v>
      </c>
      <c r="B239" s="5">
        <v>3538897</v>
      </c>
      <c r="C239" s="5" t="s">
        <v>13</v>
      </c>
      <c r="D239" s="5" t="s">
        <v>14</v>
      </c>
      <c r="E239" s="8">
        <v>5.8219999999999999E-3</v>
      </c>
      <c r="F239" s="5" t="s">
        <v>9</v>
      </c>
      <c r="G239" s="5" t="s">
        <v>10</v>
      </c>
      <c r="H239" s="5" t="s">
        <v>3639</v>
      </c>
      <c r="I239" s="5" t="s">
        <v>3640</v>
      </c>
      <c r="J239" s="5" t="s">
        <v>3641</v>
      </c>
      <c r="K239" s="5">
        <v>3537695</v>
      </c>
      <c r="L239" s="5">
        <v>3538963</v>
      </c>
      <c r="M239" s="5" t="s">
        <v>11</v>
      </c>
      <c r="N239" s="5" t="s">
        <v>3642</v>
      </c>
      <c r="O239" s="5">
        <v>422</v>
      </c>
      <c r="P239" s="5" t="s">
        <v>1865</v>
      </c>
    </row>
    <row r="240" spans="1:16" s="5" customFormat="1" x14ac:dyDescent="0.3">
      <c r="A240" s="5" t="s">
        <v>0</v>
      </c>
      <c r="B240" s="5">
        <v>4094449</v>
      </c>
      <c r="C240" s="5" t="s">
        <v>2</v>
      </c>
      <c r="D240" s="5" t="s">
        <v>1</v>
      </c>
      <c r="E240" s="8">
        <v>5.7970000000000001E-3</v>
      </c>
      <c r="F240" s="5" t="s">
        <v>3</v>
      </c>
      <c r="G240" s="5" t="s">
        <v>4</v>
      </c>
      <c r="H240" s="5" t="s">
        <v>3718</v>
      </c>
      <c r="I240" s="5" t="s">
        <v>3719</v>
      </c>
      <c r="J240" s="5" t="s">
        <v>5</v>
      </c>
      <c r="K240" s="5">
        <v>-1</v>
      </c>
      <c r="L240" s="5">
        <v>-1</v>
      </c>
      <c r="M240" s="5" t="s">
        <v>6</v>
      </c>
      <c r="N240" s="5" t="s">
        <v>6</v>
      </c>
      <c r="O240" s="5" t="s">
        <v>6</v>
      </c>
      <c r="P240" s="5" t="s">
        <v>6</v>
      </c>
    </row>
    <row r="241" spans="1:16" s="5" customFormat="1" x14ac:dyDescent="0.3">
      <c r="A241" s="5" t="s">
        <v>0</v>
      </c>
      <c r="B241" s="5">
        <v>3941048</v>
      </c>
      <c r="C241" s="5" t="s">
        <v>16</v>
      </c>
      <c r="D241" s="5" t="s">
        <v>14</v>
      </c>
      <c r="E241" s="8">
        <v>5.7869999999999996E-3</v>
      </c>
      <c r="F241" s="5" t="s">
        <v>9</v>
      </c>
      <c r="G241" s="5" t="s">
        <v>10</v>
      </c>
      <c r="H241" s="5" t="s">
        <v>3685</v>
      </c>
      <c r="I241" s="5" t="s">
        <v>3686</v>
      </c>
      <c r="J241" s="5" t="s">
        <v>3687</v>
      </c>
      <c r="K241" s="5">
        <v>3940371</v>
      </c>
      <c r="L241" s="5">
        <v>3941087</v>
      </c>
      <c r="M241" s="5" t="s">
        <v>11</v>
      </c>
      <c r="N241" s="5" t="s">
        <v>3688</v>
      </c>
      <c r="O241" s="5">
        <v>238</v>
      </c>
      <c r="P241" s="5" t="s">
        <v>3689</v>
      </c>
    </row>
    <row r="242" spans="1:16" s="5" customFormat="1" x14ac:dyDescent="0.3">
      <c r="A242" s="5" t="s">
        <v>0</v>
      </c>
      <c r="B242" s="5">
        <v>3941048</v>
      </c>
      <c r="C242" s="5" t="s">
        <v>16</v>
      </c>
      <c r="D242" s="5" t="s">
        <v>14</v>
      </c>
      <c r="E242" s="8">
        <v>5.7869999999999996E-3</v>
      </c>
      <c r="F242" s="5" t="s">
        <v>9</v>
      </c>
      <c r="G242" s="5" t="s">
        <v>10</v>
      </c>
      <c r="H242" s="5" t="s">
        <v>3685</v>
      </c>
      <c r="I242" s="5" t="s">
        <v>3686</v>
      </c>
      <c r="J242" s="5" t="s">
        <v>3687</v>
      </c>
      <c r="K242" s="5">
        <v>3941019</v>
      </c>
      <c r="L242" s="5">
        <v>3941198</v>
      </c>
      <c r="M242" s="5" t="s">
        <v>11</v>
      </c>
      <c r="N242" s="5" t="s">
        <v>3690</v>
      </c>
      <c r="O242" s="5">
        <v>59</v>
      </c>
      <c r="P242" s="5" t="s">
        <v>26</v>
      </c>
    </row>
    <row r="243" spans="1:16" s="5" customFormat="1" x14ac:dyDescent="0.3">
      <c r="A243" s="5" t="s">
        <v>0</v>
      </c>
      <c r="B243" s="5">
        <v>341872</v>
      </c>
      <c r="C243" s="5" t="s">
        <v>41</v>
      </c>
      <c r="D243" s="5" t="s">
        <v>20</v>
      </c>
      <c r="E243" s="8">
        <v>5.7800000000000004E-3</v>
      </c>
      <c r="F243" s="5" t="s">
        <v>9</v>
      </c>
      <c r="G243" s="5" t="s">
        <v>10</v>
      </c>
      <c r="H243" s="5" t="s">
        <v>3175</v>
      </c>
      <c r="I243" s="5" t="s">
        <v>3176</v>
      </c>
      <c r="J243" s="5" t="s">
        <v>3177</v>
      </c>
      <c r="K243" s="5">
        <v>-1</v>
      </c>
      <c r="L243" s="5">
        <v>-1</v>
      </c>
      <c r="M243" s="5" t="s">
        <v>6</v>
      </c>
      <c r="N243" s="5" t="s">
        <v>6</v>
      </c>
      <c r="O243" s="5" t="s">
        <v>6</v>
      </c>
      <c r="P243" s="5" t="s">
        <v>6</v>
      </c>
    </row>
    <row r="244" spans="1:16" s="5" customFormat="1" x14ac:dyDescent="0.3">
      <c r="A244" s="5" t="s">
        <v>0</v>
      </c>
      <c r="B244" s="5">
        <v>3670377</v>
      </c>
      <c r="C244" s="5" t="s">
        <v>7</v>
      </c>
      <c r="D244" s="5" t="s">
        <v>8</v>
      </c>
      <c r="E244" s="8">
        <v>5.7720000000000002E-3</v>
      </c>
      <c r="F244" s="5" t="s">
        <v>3</v>
      </c>
      <c r="G244" s="5" t="s">
        <v>4</v>
      </c>
      <c r="H244" s="5" t="s">
        <v>3650</v>
      </c>
      <c r="I244" s="5" t="s">
        <v>3651</v>
      </c>
      <c r="J244" s="5" t="s">
        <v>5</v>
      </c>
      <c r="K244" s="5">
        <v>-1</v>
      </c>
      <c r="L244" s="5">
        <v>-1</v>
      </c>
      <c r="M244" s="5" t="s">
        <v>6</v>
      </c>
      <c r="N244" s="5" t="s">
        <v>6</v>
      </c>
      <c r="O244" s="5" t="s">
        <v>6</v>
      </c>
      <c r="P244" s="5" t="s">
        <v>6</v>
      </c>
    </row>
    <row r="245" spans="1:16" s="5" customFormat="1" x14ac:dyDescent="0.3">
      <c r="A245" s="5" t="s">
        <v>0</v>
      </c>
      <c r="B245" s="5">
        <v>961726</v>
      </c>
      <c r="C245" s="5" t="s">
        <v>20</v>
      </c>
      <c r="D245" s="5" t="s">
        <v>41</v>
      </c>
      <c r="E245" s="8">
        <v>5.764E-3</v>
      </c>
      <c r="F245" s="5" t="s">
        <v>9</v>
      </c>
      <c r="G245" s="5" t="s">
        <v>10</v>
      </c>
      <c r="H245" s="5" t="s">
        <v>3280</v>
      </c>
      <c r="I245" s="5" t="s">
        <v>3281</v>
      </c>
      <c r="J245" s="5" t="s">
        <v>3282</v>
      </c>
      <c r="K245" s="5">
        <v>961346</v>
      </c>
      <c r="L245" s="5">
        <v>962077</v>
      </c>
      <c r="M245" s="5" t="s">
        <v>11</v>
      </c>
      <c r="N245" s="5" t="s">
        <v>3283</v>
      </c>
      <c r="O245" s="5">
        <v>243</v>
      </c>
      <c r="P245" s="5" t="s">
        <v>2375</v>
      </c>
    </row>
    <row r="246" spans="1:16" s="5" customFormat="1" x14ac:dyDescent="0.3">
      <c r="A246" s="5" t="s">
        <v>0</v>
      </c>
      <c r="B246" s="5">
        <v>3346375</v>
      </c>
      <c r="C246" s="5" t="s">
        <v>30</v>
      </c>
      <c r="D246" s="5" t="s">
        <v>14</v>
      </c>
      <c r="E246" s="8">
        <v>5.764E-3</v>
      </c>
      <c r="F246" s="5" t="s">
        <v>9</v>
      </c>
      <c r="G246" s="5" t="s">
        <v>10</v>
      </c>
      <c r="H246" s="5" t="s">
        <v>3623</v>
      </c>
      <c r="I246" s="5" t="s">
        <v>42</v>
      </c>
      <c r="J246" s="5" t="s">
        <v>3624</v>
      </c>
      <c r="K246" s="5">
        <v>3346180</v>
      </c>
      <c r="L246" s="5">
        <v>3346635</v>
      </c>
      <c r="M246" s="5" t="s">
        <v>11</v>
      </c>
      <c r="N246" s="5" t="s">
        <v>3625</v>
      </c>
      <c r="O246" s="5">
        <v>151</v>
      </c>
      <c r="P246" s="5" t="s">
        <v>3626</v>
      </c>
    </row>
    <row r="247" spans="1:16" s="5" customFormat="1" x14ac:dyDescent="0.3">
      <c r="A247" s="5" t="s">
        <v>0</v>
      </c>
      <c r="B247" s="5">
        <v>3054017</v>
      </c>
      <c r="C247" s="5" t="s">
        <v>1089</v>
      </c>
      <c r="D247" s="5" t="s">
        <v>14</v>
      </c>
      <c r="E247" s="8">
        <v>5.7340000000000004E-3</v>
      </c>
      <c r="F247" s="5" t="s">
        <v>162</v>
      </c>
      <c r="G247" s="5" t="s">
        <v>23</v>
      </c>
      <c r="H247" s="5" t="s">
        <v>1090</v>
      </c>
      <c r="I247" s="5" t="s">
        <v>1091</v>
      </c>
      <c r="J247" s="5" t="s">
        <v>1092</v>
      </c>
      <c r="K247" s="5">
        <v>3053908</v>
      </c>
      <c r="L247" s="5">
        <v>3054582</v>
      </c>
      <c r="M247" s="5" t="s">
        <v>11</v>
      </c>
      <c r="N247" s="5" t="s">
        <v>1093</v>
      </c>
      <c r="O247" s="5">
        <v>224</v>
      </c>
      <c r="P247" s="5" t="s">
        <v>1094</v>
      </c>
    </row>
    <row r="248" spans="1:16" s="5" customFormat="1" x14ac:dyDescent="0.3">
      <c r="A248" s="5" t="s">
        <v>0</v>
      </c>
      <c r="B248" s="5">
        <v>3122408</v>
      </c>
      <c r="C248" s="5" t="s">
        <v>34</v>
      </c>
      <c r="D248" s="5" t="s">
        <v>1</v>
      </c>
      <c r="E248" s="8">
        <v>5.6979999999999999E-3</v>
      </c>
      <c r="F248" s="5" t="s">
        <v>9</v>
      </c>
      <c r="G248" s="5" t="s">
        <v>10</v>
      </c>
      <c r="H248" s="5" t="s">
        <v>3590</v>
      </c>
      <c r="I248" s="5" t="s">
        <v>3591</v>
      </c>
      <c r="J248" s="5" t="s">
        <v>3592</v>
      </c>
      <c r="K248" s="5">
        <v>3122250</v>
      </c>
      <c r="L248" s="5">
        <v>3122606</v>
      </c>
      <c r="M248" s="5" t="s">
        <v>11</v>
      </c>
      <c r="N248" s="5" t="s">
        <v>3593</v>
      </c>
      <c r="O248" s="5">
        <v>118</v>
      </c>
      <c r="P248" s="5" t="s">
        <v>12</v>
      </c>
    </row>
    <row r="249" spans="1:16" s="5" customFormat="1" x14ac:dyDescent="0.3">
      <c r="A249" s="5" t="s">
        <v>0</v>
      </c>
      <c r="B249" s="5">
        <v>837356</v>
      </c>
      <c r="C249" s="5" t="s">
        <v>14</v>
      </c>
      <c r="D249" s="5" t="s">
        <v>13</v>
      </c>
      <c r="E249" s="8">
        <v>5.6740000000000002E-3</v>
      </c>
      <c r="F249" s="5" t="s">
        <v>9</v>
      </c>
      <c r="G249" s="5" t="s">
        <v>10</v>
      </c>
      <c r="H249" s="5" t="s">
        <v>440</v>
      </c>
      <c r="I249" s="5" t="s">
        <v>3261</v>
      </c>
      <c r="J249" s="5" t="s">
        <v>3262</v>
      </c>
      <c r="K249" s="5">
        <v>836703</v>
      </c>
      <c r="L249" s="5">
        <v>837455</v>
      </c>
      <c r="M249" s="5" t="s">
        <v>440</v>
      </c>
      <c r="N249" s="5" t="s">
        <v>3263</v>
      </c>
      <c r="O249" s="5">
        <v>250</v>
      </c>
      <c r="P249" s="5" t="s">
        <v>3264</v>
      </c>
    </row>
    <row r="250" spans="1:16" s="5" customFormat="1" x14ac:dyDescent="0.3">
      <c r="A250" s="5" t="s">
        <v>0</v>
      </c>
      <c r="B250" s="5">
        <v>3731942</v>
      </c>
      <c r="C250" s="5" t="s">
        <v>7</v>
      </c>
      <c r="D250" s="5" t="s">
        <v>8</v>
      </c>
      <c r="E250" s="8">
        <v>5.6740000000000002E-3</v>
      </c>
      <c r="F250" s="5" t="s">
        <v>9</v>
      </c>
      <c r="G250" s="5" t="s">
        <v>10</v>
      </c>
      <c r="H250" s="5" t="s">
        <v>311</v>
      </c>
      <c r="I250" s="5" t="s">
        <v>599</v>
      </c>
      <c r="J250" s="5" t="s">
        <v>600</v>
      </c>
      <c r="K250" s="5">
        <v>3731298</v>
      </c>
      <c r="L250" s="5">
        <v>3732059</v>
      </c>
      <c r="M250" s="5" t="s">
        <v>11</v>
      </c>
      <c r="N250" s="5" t="s">
        <v>312</v>
      </c>
      <c r="O250" s="5">
        <v>253</v>
      </c>
      <c r="P250" s="5" t="s">
        <v>26</v>
      </c>
    </row>
    <row r="251" spans="1:16" s="5" customFormat="1" x14ac:dyDescent="0.3">
      <c r="A251" s="5" t="s">
        <v>0</v>
      </c>
      <c r="B251" s="5">
        <v>529419</v>
      </c>
      <c r="C251" s="5" t="s">
        <v>41</v>
      </c>
      <c r="D251" s="5" t="s">
        <v>20</v>
      </c>
      <c r="E251" s="8">
        <v>5.666E-3</v>
      </c>
      <c r="F251" s="5" t="s">
        <v>9</v>
      </c>
      <c r="G251" s="5" t="s">
        <v>10</v>
      </c>
      <c r="H251" s="5" t="s">
        <v>3217</v>
      </c>
      <c r="I251" s="5" t="s">
        <v>3218</v>
      </c>
      <c r="J251" s="5" t="s">
        <v>3219</v>
      </c>
      <c r="K251" s="5">
        <v>529071</v>
      </c>
      <c r="L251" s="5">
        <v>529445</v>
      </c>
      <c r="M251" s="5" t="s">
        <v>11</v>
      </c>
      <c r="N251" s="5" t="s">
        <v>3220</v>
      </c>
      <c r="O251" s="5">
        <v>124</v>
      </c>
      <c r="P251" s="5" t="s">
        <v>3221</v>
      </c>
    </row>
    <row r="252" spans="1:16" s="5" customFormat="1" x14ac:dyDescent="0.3">
      <c r="A252" s="5" t="s">
        <v>0</v>
      </c>
      <c r="B252" s="5">
        <v>1778013</v>
      </c>
      <c r="C252" s="5" t="s">
        <v>20</v>
      </c>
      <c r="D252" s="5" t="s">
        <v>152</v>
      </c>
      <c r="E252" s="8">
        <v>5.6499999999999996E-3</v>
      </c>
      <c r="F252" s="5" t="s">
        <v>9</v>
      </c>
      <c r="G252" s="5" t="s">
        <v>10</v>
      </c>
      <c r="H252" s="5" t="s">
        <v>1436</v>
      </c>
      <c r="I252" s="5" t="s">
        <v>3414</v>
      </c>
      <c r="J252" s="5" t="s">
        <v>3415</v>
      </c>
      <c r="K252" s="5">
        <v>1777978</v>
      </c>
      <c r="L252" s="5">
        <v>1778691</v>
      </c>
      <c r="M252" s="5" t="s">
        <v>11</v>
      </c>
      <c r="N252" s="5" t="s">
        <v>1438</v>
      </c>
      <c r="O252" s="5">
        <v>237</v>
      </c>
      <c r="P252" s="5" t="s">
        <v>212</v>
      </c>
    </row>
    <row r="253" spans="1:16" s="5" customFormat="1" x14ac:dyDescent="0.3">
      <c r="A253" s="5" t="s">
        <v>0</v>
      </c>
      <c r="B253" s="5">
        <v>3052498</v>
      </c>
      <c r="C253" s="5" t="s">
        <v>41</v>
      </c>
      <c r="D253" s="5" t="s">
        <v>20</v>
      </c>
      <c r="E253" s="8">
        <v>5.6499999999999996E-3</v>
      </c>
      <c r="F253" s="5" t="s">
        <v>9</v>
      </c>
      <c r="G253" s="5" t="s">
        <v>10</v>
      </c>
      <c r="H253" s="5" t="s">
        <v>3568</v>
      </c>
      <c r="I253" s="5" t="s">
        <v>3569</v>
      </c>
      <c r="J253" s="5" t="s">
        <v>3570</v>
      </c>
      <c r="K253" s="5">
        <v>3051770</v>
      </c>
      <c r="L253" s="5">
        <v>3052840</v>
      </c>
      <c r="M253" s="5" t="s">
        <v>11</v>
      </c>
      <c r="N253" s="5" t="s">
        <v>3571</v>
      </c>
      <c r="O253" s="5">
        <v>356</v>
      </c>
      <c r="P253" s="5" t="s">
        <v>3388</v>
      </c>
    </row>
    <row r="254" spans="1:16" s="5" customFormat="1" x14ac:dyDescent="0.3">
      <c r="A254" s="5" t="s">
        <v>0</v>
      </c>
      <c r="B254" s="5">
        <v>2520957</v>
      </c>
      <c r="C254" s="5" t="s">
        <v>34</v>
      </c>
      <c r="D254" s="5" t="s">
        <v>1</v>
      </c>
      <c r="E254" s="8">
        <v>5.6179999999999997E-3</v>
      </c>
      <c r="F254" s="5" t="s">
        <v>9</v>
      </c>
      <c r="G254" s="5" t="s">
        <v>10</v>
      </c>
      <c r="H254" s="5" t="s">
        <v>1506</v>
      </c>
      <c r="I254" s="5" t="s">
        <v>1507</v>
      </c>
      <c r="J254" s="5" t="s">
        <v>1508</v>
      </c>
      <c r="K254" s="5">
        <v>2520200</v>
      </c>
      <c r="L254" s="5">
        <v>2521303</v>
      </c>
      <c r="M254" s="5" t="s">
        <v>11</v>
      </c>
      <c r="N254" s="5" t="s">
        <v>1509</v>
      </c>
      <c r="O254" s="5">
        <v>367</v>
      </c>
      <c r="P254" s="5" t="s">
        <v>26</v>
      </c>
    </row>
    <row r="255" spans="1:16" s="5" customFormat="1" x14ac:dyDescent="0.3">
      <c r="A255" s="5" t="s">
        <v>0</v>
      </c>
      <c r="B255" s="5">
        <v>1506951</v>
      </c>
      <c r="C255" s="5" t="s">
        <v>30</v>
      </c>
      <c r="D255" s="5" t="s">
        <v>14</v>
      </c>
      <c r="E255" s="8">
        <v>5.6020000000000002E-3</v>
      </c>
      <c r="F255" s="5" t="s">
        <v>9</v>
      </c>
      <c r="G255" s="5" t="s">
        <v>10</v>
      </c>
      <c r="H255" s="5" t="s">
        <v>458</v>
      </c>
      <c r="I255" s="5" t="s">
        <v>3382</v>
      </c>
      <c r="J255" s="5" t="s">
        <v>3383</v>
      </c>
      <c r="K255" s="5">
        <v>1505667</v>
      </c>
      <c r="L255" s="5">
        <v>1506968</v>
      </c>
      <c r="M255" s="5" t="s">
        <v>11</v>
      </c>
      <c r="N255" s="5" t="s">
        <v>460</v>
      </c>
      <c r="O255" s="5">
        <v>433</v>
      </c>
      <c r="P255" s="5" t="s">
        <v>461</v>
      </c>
    </row>
    <row r="256" spans="1:16" s="5" customFormat="1" x14ac:dyDescent="0.3">
      <c r="A256" s="5" t="s">
        <v>0</v>
      </c>
      <c r="B256" s="5">
        <v>2051613</v>
      </c>
      <c r="C256" s="5" t="s">
        <v>727</v>
      </c>
      <c r="D256" s="5" t="s">
        <v>1</v>
      </c>
      <c r="E256" s="8">
        <v>5.594E-3</v>
      </c>
      <c r="F256" s="5" t="s">
        <v>9</v>
      </c>
      <c r="G256" s="5" t="s">
        <v>10</v>
      </c>
      <c r="H256" s="5" t="s">
        <v>3449</v>
      </c>
      <c r="I256" s="5" t="s">
        <v>3450</v>
      </c>
      <c r="J256" s="5" t="s">
        <v>2702</v>
      </c>
      <c r="K256" s="5">
        <v>2051063</v>
      </c>
      <c r="L256" s="5">
        <v>2051785</v>
      </c>
      <c r="M256" s="5" t="s">
        <v>11</v>
      </c>
      <c r="N256" s="5" t="s">
        <v>3451</v>
      </c>
      <c r="O256" s="5">
        <v>240</v>
      </c>
      <c r="P256" s="5" t="s">
        <v>3452</v>
      </c>
    </row>
    <row r="257" spans="1:16" s="5" customFormat="1" x14ac:dyDescent="0.3">
      <c r="A257" s="5" t="s">
        <v>0</v>
      </c>
      <c r="B257" s="5">
        <v>4570993</v>
      </c>
      <c r="C257" s="5" t="s">
        <v>68</v>
      </c>
      <c r="D257" s="5" t="s">
        <v>8</v>
      </c>
      <c r="E257" s="8">
        <v>5.587E-3</v>
      </c>
      <c r="F257" s="5" t="s">
        <v>9</v>
      </c>
      <c r="G257" s="5" t="s">
        <v>10</v>
      </c>
      <c r="H257" s="5" t="s">
        <v>2305</v>
      </c>
      <c r="I257" s="5" t="s">
        <v>154</v>
      </c>
      <c r="J257" s="5" t="s">
        <v>3794</v>
      </c>
      <c r="K257" s="5">
        <v>4570010</v>
      </c>
      <c r="L257" s="5">
        <v>4571410</v>
      </c>
      <c r="M257" s="5" t="s">
        <v>11</v>
      </c>
      <c r="N257" s="5" t="s">
        <v>3795</v>
      </c>
      <c r="O257" s="5">
        <v>466</v>
      </c>
      <c r="P257" s="5" t="s">
        <v>26</v>
      </c>
    </row>
    <row r="258" spans="1:16" s="5" customFormat="1" x14ac:dyDescent="0.3">
      <c r="A258" s="5" t="s">
        <v>0</v>
      </c>
      <c r="B258" s="5">
        <v>3870768</v>
      </c>
      <c r="C258" s="5" t="s">
        <v>2</v>
      </c>
      <c r="D258" s="5" t="s">
        <v>1</v>
      </c>
      <c r="E258" s="8">
        <v>5.5710000000000004E-3</v>
      </c>
      <c r="F258" s="5" t="s">
        <v>9</v>
      </c>
      <c r="G258" s="5" t="s">
        <v>10</v>
      </c>
      <c r="H258" s="5" t="s">
        <v>1678</v>
      </c>
      <c r="I258" s="5" t="s">
        <v>3676</v>
      </c>
      <c r="J258" s="5" t="s">
        <v>3677</v>
      </c>
      <c r="K258" s="5">
        <v>3870340</v>
      </c>
      <c r="L258" s="5">
        <v>3870804</v>
      </c>
      <c r="M258" s="5" t="s">
        <v>11</v>
      </c>
      <c r="N258" s="5" t="s">
        <v>1681</v>
      </c>
      <c r="O258" s="5">
        <v>154</v>
      </c>
      <c r="P258" s="5" t="s">
        <v>1682</v>
      </c>
    </row>
    <row r="259" spans="1:16" s="5" customFormat="1" x14ac:dyDescent="0.3">
      <c r="A259" s="5" t="s">
        <v>0</v>
      </c>
      <c r="B259" s="5">
        <v>1208641</v>
      </c>
      <c r="C259" s="5" t="s">
        <v>1</v>
      </c>
      <c r="D259" s="5" t="s">
        <v>2</v>
      </c>
      <c r="E259" s="8">
        <v>5.5560000000000002E-3</v>
      </c>
      <c r="F259" s="5" t="s">
        <v>9</v>
      </c>
      <c r="G259" s="5" t="s">
        <v>10</v>
      </c>
      <c r="H259" s="5" t="s">
        <v>3320</v>
      </c>
      <c r="I259" s="5" t="s">
        <v>3321</v>
      </c>
      <c r="J259" s="5" t="s">
        <v>3322</v>
      </c>
      <c r="K259" s="5">
        <v>1208513</v>
      </c>
      <c r="L259" s="5">
        <v>1209160</v>
      </c>
      <c r="M259" s="5" t="s">
        <v>11</v>
      </c>
      <c r="N259" s="5" t="s">
        <v>3323</v>
      </c>
      <c r="O259" s="5">
        <v>215</v>
      </c>
      <c r="P259" s="5" t="s">
        <v>3324</v>
      </c>
    </row>
    <row r="260" spans="1:16" s="5" customFormat="1" x14ac:dyDescent="0.3">
      <c r="A260" s="5" t="s">
        <v>0</v>
      </c>
      <c r="B260" s="5">
        <v>364999</v>
      </c>
      <c r="C260" s="5" t="s">
        <v>2</v>
      </c>
      <c r="D260" s="5" t="s">
        <v>1</v>
      </c>
      <c r="E260" s="8">
        <v>5.5170000000000002E-3</v>
      </c>
      <c r="F260" s="5" t="s">
        <v>9</v>
      </c>
      <c r="G260" s="5" t="s">
        <v>10</v>
      </c>
      <c r="H260" s="5" t="s">
        <v>665</v>
      </c>
      <c r="I260" s="5" t="s">
        <v>3198</v>
      </c>
      <c r="J260" s="5" t="s">
        <v>3199</v>
      </c>
      <c r="K260" s="5">
        <v>363911</v>
      </c>
      <c r="L260" s="5">
        <v>365155</v>
      </c>
      <c r="M260" s="5" t="s">
        <v>665</v>
      </c>
      <c r="N260" s="5" t="s">
        <v>666</v>
      </c>
      <c r="O260" s="5">
        <v>414</v>
      </c>
      <c r="P260" s="5" t="s">
        <v>351</v>
      </c>
    </row>
    <row r="261" spans="1:16" s="5" customFormat="1" x14ac:dyDescent="0.3">
      <c r="A261" s="5" t="s">
        <v>0</v>
      </c>
      <c r="B261" s="5">
        <v>3998245</v>
      </c>
      <c r="C261" s="5" t="s">
        <v>30</v>
      </c>
      <c r="D261" s="5" t="s">
        <v>14</v>
      </c>
      <c r="E261" s="8">
        <v>5.5100000000000001E-3</v>
      </c>
      <c r="F261" s="5" t="s">
        <v>9</v>
      </c>
      <c r="G261" s="5" t="s">
        <v>10</v>
      </c>
      <c r="H261" s="5" t="s">
        <v>3699</v>
      </c>
      <c r="I261" s="5" t="s">
        <v>1962</v>
      </c>
      <c r="J261" s="5" t="s">
        <v>3700</v>
      </c>
      <c r="K261" s="5">
        <v>3998131</v>
      </c>
      <c r="L261" s="5">
        <v>3998874</v>
      </c>
      <c r="M261" s="5" t="s">
        <v>11</v>
      </c>
      <c r="N261" s="5" t="s">
        <v>3701</v>
      </c>
      <c r="O261" s="5">
        <v>247</v>
      </c>
      <c r="P261" s="5" t="s">
        <v>3702</v>
      </c>
    </row>
    <row r="262" spans="1:16" s="5" customFormat="1" x14ac:dyDescent="0.3">
      <c r="A262" s="5" t="s">
        <v>0</v>
      </c>
      <c r="B262" s="5">
        <v>3992318</v>
      </c>
      <c r="C262" s="5" t="s">
        <v>41</v>
      </c>
      <c r="D262" s="5" t="s">
        <v>20</v>
      </c>
      <c r="E262" s="8">
        <v>5.4349999999999997E-3</v>
      </c>
      <c r="F262" s="5" t="s">
        <v>3</v>
      </c>
      <c r="G262" s="5" t="s">
        <v>4</v>
      </c>
      <c r="H262" s="5" t="s">
        <v>331</v>
      </c>
      <c r="I262" s="5" t="s">
        <v>3698</v>
      </c>
      <c r="J262" s="5" t="s">
        <v>5</v>
      </c>
      <c r="K262" s="5">
        <v>-1</v>
      </c>
      <c r="L262" s="5">
        <v>-1</v>
      </c>
      <c r="M262" s="5" t="s">
        <v>6</v>
      </c>
      <c r="N262" s="5" t="s">
        <v>6</v>
      </c>
      <c r="O262" s="5" t="s">
        <v>6</v>
      </c>
      <c r="P262" s="5" t="s">
        <v>6</v>
      </c>
    </row>
    <row r="263" spans="1:16" s="5" customFormat="1" x14ac:dyDescent="0.3">
      <c r="A263" s="5" t="s">
        <v>0</v>
      </c>
      <c r="B263" s="5">
        <v>1524131</v>
      </c>
      <c r="C263" s="5" t="s">
        <v>20</v>
      </c>
      <c r="D263" s="5" t="s">
        <v>41</v>
      </c>
      <c r="E263" s="8">
        <v>5.4130000000000003E-3</v>
      </c>
      <c r="F263" s="5" t="s">
        <v>9</v>
      </c>
      <c r="G263" s="5" t="s">
        <v>10</v>
      </c>
      <c r="H263" s="5" t="s">
        <v>3394</v>
      </c>
      <c r="I263" s="5" t="s">
        <v>3395</v>
      </c>
      <c r="J263" s="5" t="s">
        <v>3396</v>
      </c>
      <c r="K263" s="5">
        <v>1524058</v>
      </c>
      <c r="L263" s="5">
        <v>1524657</v>
      </c>
      <c r="M263" s="5" t="s">
        <v>11</v>
      </c>
      <c r="N263" s="5" t="s">
        <v>3397</v>
      </c>
      <c r="O263" s="5">
        <v>199</v>
      </c>
      <c r="P263" s="5" t="s">
        <v>3398</v>
      </c>
    </row>
    <row r="264" spans="1:16" s="5" customFormat="1" x14ac:dyDescent="0.3">
      <c r="A264" s="5" t="s">
        <v>0</v>
      </c>
      <c r="B264" s="5">
        <v>4276293</v>
      </c>
      <c r="C264" s="5" t="s">
        <v>34</v>
      </c>
      <c r="D264" s="5" t="s">
        <v>1</v>
      </c>
      <c r="E264" s="8">
        <v>5.3330000000000001E-3</v>
      </c>
      <c r="F264" s="5" t="s">
        <v>9</v>
      </c>
      <c r="G264" s="5" t="s">
        <v>10</v>
      </c>
      <c r="H264" s="5" t="s">
        <v>625</v>
      </c>
      <c r="I264" s="5" t="s">
        <v>3740</v>
      </c>
      <c r="J264" s="5" t="s">
        <v>3741</v>
      </c>
      <c r="K264" s="5">
        <v>4276136</v>
      </c>
      <c r="L264" s="5">
        <v>4276819</v>
      </c>
      <c r="M264" s="5" t="s">
        <v>11</v>
      </c>
      <c r="N264" s="5" t="s">
        <v>626</v>
      </c>
      <c r="O264" s="5">
        <v>227</v>
      </c>
      <c r="P264" s="5" t="s">
        <v>26</v>
      </c>
    </row>
    <row r="265" spans="1:16" s="5" customFormat="1" x14ac:dyDescent="0.3">
      <c r="A265" s="5" t="s">
        <v>0</v>
      </c>
      <c r="B265" s="5">
        <v>3266858</v>
      </c>
      <c r="C265" s="5" t="s">
        <v>8</v>
      </c>
      <c r="D265" s="5" t="s">
        <v>3613</v>
      </c>
      <c r="E265" s="8">
        <v>5.2560000000000003E-3</v>
      </c>
      <c r="F265" s="5" t="s">
        <v>9</v>
      </c>
      <c r="G265" s="5" t="s">
        <v>10</v>
      </c>
      <c r="H265" s="5" t="s">
        <v>3614</v>
      </c>
      <c r="I265" s="5" t="s">
        <v>3615</v>
      </c>
      <c r="J265" s="5" t="s">
        <v>3616</v>
      </c>
      <c r="K265" s="5">
        <v>3266219</v>
      </c>
      <c r="L265" s="5">
        <v>3267019</v>
      </c>
      <c r="M265" s="5" t="s">
        <v>11</v>
      </c>
      <c r="N265" s="5" t="s">
        <v>3617</v>
      </c>
      <c r="O265" s="5">
        <v>266</v>
      </c>
      <c r="P265" s="5" t="s">
        <v>3618</v>
      </c>
    </row>
    <row r="266" spans="1:16" s="5" customFormat="1" x14ac:dyDescent="0.3">
      <c r="A266" s="5" t="s">
        <v>0</v>
      </c>
      <c r="B266" s="5">
        <v>4048213</v>
      </c>
      <c r="C266" s="5" t="s">
        <v>13</v>
      </c>
      <c r="D266" s="5" t="s">
        <v>14</v>
      </c>
      <c r="E266" s="8">
        <v>5.2490000000000002E-3</v>
      </c>
      <c r="F266" s="5" t="s">
        <v>9</v>
      </c>
      <c r="G266" s="5" t="s">
        <v>10</v>
      </c>
      <c r="H266" s="5" t="s">
        <v>3713</v>
      </c>
      <c r="I266" s="5" t="s">
        <v>3714</v>
      </c>
      <c r="J266" s="5" t="s">
        <v>3715</v>
      </c>
      <c r="K266" s="5">
        <v>4047898</v>
      </c>
      <c r="L266" s="5">
        <v>4048743</v>
      </c>
      <c r="M266" s="5" t="s">
        <v>11</v>
      </c>
      <c r="N266" s="5" t="s">
        <v>3716</v>
      </c>
      <c r="O266" s="5">
        <v>281</v>
      </c>
      <c r="P266" s="5" t="s">
        <v>3717</v>
      </c>
    </row>
    <row r="267" spans="1:16" s="5" customFormat="1" x14ac:dyDescent="0.3">
      <c r="A267" s="5" t="s">
        <v>0</v>
      </c>
      <c r="B267" s="5">
        <v>37357</v>
      </c>
      <c r="C267" s="5" t="s">
        <v>20</v>
      </c>
      <c r="D267" s="5" t="s">
        <v>41</v>
      </c>
      <c r="E267" s="8">
        <v>5.2220000000000001E-3</v>
      </c>
      <c r="F267" s="5" t="s">
        <v>9</v>
      </c>
      <c r="G267" s="5" t="s">
        <v>10</v>
      </c>
      <c r="H267" s="5" t="s">
        <v>3133</v>
      </c>
      <c r="I267" s="5" t="s">
        <v>3134</v>
      </c>
      <c r="J267" s="5" t="s">
        <v>3135</v>
      </c>
      <c r="K267" s="5">
        <v>37103</v>
      </c>
      <c r="L267" s="5">
        <v>38674</v>
      </c>
      <c r="M267" s="5" t="s">
        <v>11</v>
      </c>
      <c r="N267" s="5" t="s">
        <v>3136</v>
      </c>
      <c r="O267" s="5">
        <v>523</v>
      </c>
      <c r="P267" s="5" t="s">
        <v>3137</v>
      </c>
    </row>
    <row r="268" spans="1:16" s="5" customFormat="1" x14ac:dyDescent="0.3">
      <c r="A268" s="5" t="s">
        <v>0</v>
      </c>
      <c r="B268" s="5">
        <v>1402677</v>
      </c>
      <c r="C268" s="5" t="s">
        <v>41</v>
      </c>
      <c r="D268" s="5" t="s">
        <v>20</v>
      </c>
      <c r="E268" s="8">
        <v>5.195E-3</v>
      </c>
      <c r="F268" s="5" t="s">
        <v>9</v>
      </c>
      <c r="G268" s="5" t="s">
        <v>10</v>
      </c>
      <c r="H268" s="5" t="s">
        <v>3368</v>
      </c>
      <c r="I268" s="5" t="s">
        <v>3369</v>
      </c>
      <c r="J268" s="5" t="s">
        <v>3370</v>
      </c>
      <c r="K268" s="5">
        <v>1402186</v>
      </c>
      <c r="L268" s="5">
        <v>1403544</v>
      </c>
      <c r="M268" s="5" t="s">
        <v>11</v>
      </c>
      <c r="N268" s="5" t="s">
        <v>3371</v>
      </c>
      <c r="O268" s="5">
        <v>452</v>
      </c>
      <c r="P268" s="5" t="s">
        <v>3372</v>
      </c>
    </row>
    <row r="269" spans="1:16" s="5" customFormat="1" x14ac:dyDescent="0.3">
      <c r="A269" s="5" t="s">
        <v>0</v>
      </c>
      <c r="B269" s="5">
        <v>4675191</v>
      </c>
      <c r="C269" s="5" t="s">
        <v>20</v>
      </c>
      <c r="D269" s="5" t="s">
        <v>102</v>
      </c>
      <c r="E269" s="8">
        <v>5.1679999999999999E-3</v>
      </c>
      <c r="F269" s="5" t="s">
        <v>9</v>
      </c>
      <c r="G269" s="5" t="s">
        <v>10</v>
      </c>
      <c r="H269" s="5" t="s">
        <v>3802</v>
      </c>
      <c r="I269" s="5" t="s">
        <v>3803</v>
      </c>
      <c r="J269" s="5" t="s">
        <v>3804</v>
      </c>
      <c r="K269" s="5">
        <v>4674147</v>
      </c>
      <c r="L269" s="5">
        <v>4675583</v>
      </c>
      <c r="M269" s="5" t="s">
        <v>11</v>
      </c>
      <c r="N269" s="5" t="s">
        <v>3805</v>
      </c>
      <c r="O269" s="5">
        <v>478</v>
      </c>
      <c r="P269" s="5" t="s">
        <v>3806</v>
      </c>
    </row>
    <row r="270" spans="1:16" s="5" customFormat="1" x14ac:dyDescent="0.3">
      <c r="A270" s="5" t="s">
        <v>0</v>
      </c>
      <c r="B270" s="5">
        <v>4863701</v>
      </c>
      <c r="C270" s="5" t="s">
        <v>8</v>
      </c>
      <c r="D270" s="5" t="s">
        <v>213</v>
      </c>
      <c r="E270" s="8">
        <v>5.1549999999999999E-3</v>
      </c>
      <c r="F270" s="5" t="s">
        <v>9</v>
      </c>
      <c r="G270" s="5" t="s">
        <v>10</v>
      </c>
      <c r="H270" s="5" t="s">
        <v>1795</v>
      </c>
      <c r="I270" s="5" t="s">
        <v>1796</v>
      </c>
      <c r="J270" s="5" t="s">
        <v>1797</v>
      </c>
      <c r="K270" s="5">
        <v>4862345</v>
      </c>
      <c r="L270" s="5">
        <v>4864882</v>
      </c>
      <c r="M270" s="5" t="s">
        <v>11</v>
      </c>
      <c r="N270" s="5" t="s">
        <v>1798</v>
      </c>
      <c r="O270" s="5">
        <v>845</v>
      </c>
      <c r="P270" s="5" t="s">
        <v>1799</v>
      </c>
    </row>
    <row r="271" spans="1:16" s="5" customFormat="1" x14ac:dyDescent="0.3">
      <c r="A271" s="5" t="s">
        <v>0</v>
      </c>
      <c r="B271" s="5">
        <v>932462</v>
      </c>
      <c r="C271" s="5" t="s">
        <v>3268</v>
      </c>
      <c r="D271" s="5" t="s">
        <v>14</v>
      </c>
      <c r="E271" s="8">
        <v>5.1349999999999998E-3</v>
      </c>
      <c r="F271" s="5" t="s">
        <v>9</v>
      </c>
      <c r="G271" s="5" t="s">
        <v>10</v>
      </c>
      <c r="H271" s="5" t="s">
        <v>3269</v>
      </c>
      <c r="I271" s="5" t="s">
        <v>3270</v>
      </c>
      <c r="J271" s="5" t="s">
        <v>3271</v>
      </c>
      <c r="K271" s="5">
        <v>931384</v>
      </c>
      <c r="L271" s="5">
        <v>933069</v>
      </c>
      <c r="M271" s="5" t="s">
        <v>11</v>
      </c>
      <c r="N271" s="5" t="s">
        <v>3272</v>
      </c>
      <c r="O271" s="5">
        <v>561</v>
      </c>
      <c r="P271" s="5" t="s">
        <v>3273</v>
      </c>
    </row>
    <row r="272" spans="1:16" s="5" customFormat="1" x14ac:dyDescent="0.3">
      <c r="A272" s="5" t="s">
        <v>0</v>
      </c>
      <c r="B272" s="5">
        <v>2500179</v>
      </c>
      <c r="C272" s="5" t="s">
        <v>8</v>
      </c>
      <c r="D272" s="5" t="s">
        <v>68</v>
      </c>
      <c r="E272" s="8">
        <v>5.1219999999999998E-3</v>
      </c>
      <c r="F272" s="5" t="s">
        <v>9</v>
      </c>
      <c r="G272" s="5" t="s">
        <v>10</v>
      </c>
      <c r="H272" s="5" t="s">
        <v>3520</v>
      </c>
      <c r="I272" s="5" t="s">
        <v>3521</v>
      </c>
      <c r="J272" s="5" t="s">
        <v>3522</v>
      </c>
      <c r="K272" s="5">
        <v>2499491</v>
      </c>
      <c r="L272" s="5">
        <v>2500693</v>
      </c>
      <c r="M272" s="5" t="s">
        <v>11</v>
      </c>
      <c r="N272" s="5" t="s">
        <v>3523</v>
      </c>
      <c r="O272" s="5">
        <v>400</v>
      </c>
      <c r="P272" s="5" t="s">
        <v>3524</v>
      </c>
    </row>
    <row r="273" spans="1:16" s="5" customFormat="1" x14ac:dyDescent="0.3">
      <c r="A273" s="5" t="s">
        <v>0</v>
      </c>
      <c r="B273" s="5">
        <v>930588</v>
      </c>
      <c r="C273" s="5" t="s">
        <v>34</v>
      </c>
      <c r="D273" s="5" t="s">
        <v>1</v>
      </c>
      <c r="E273" s="8">
        <v>5.0829999999999998E-3</v>
      </c>
      <c r="F273" s="5" t="s">
        <v>9</v>
      </c>
      <c r="G273" s="5" t="s">
        <v>10</v>
      </c>
      <c r="H273" s="5" t="s">
        <v>2157</v>
      </c>
      <c r="I273" s="5" t="s">
        <v>3266</v>
      </c>
      <c r="J273" s="5" t="s">
        <v>3267</v>
      </c>
      <c r="K273" s="5">
        <v>929772</v>
      </c>
      <c r="L273" s="5">
        <v>930935</v>
      </c>
      <c r="M273" s="5" t="s">
        <v>11</v>
      </c>
      <c r="N273" s="5" t="s">
        <v>2160</v>
      </c>
      <c r="O273" s="5">
        <v>387</v>
      </c>
      <c r="P273" s="5" t="s">
        <v>2161</v>
      </c>
    </row>
    <row r="274" spans="1:16" s="5" customFormat="1" x14ac:dyDescent="0.3">
      <c r="A274" s="5" t="s">
        <v>0</v>
      </c>
      <c r="B274" s="5">
        <v>363094</v>
      </c>
      <c r="C274" s="5" t="s">
        <v>41</v>
      </c>
      <c r="D274" s="5" t="s">
        <v>20</v>
      </c>
      <c r="E274" s="8">
        <v>5.0759999999999998E-3</v>
      </c>
      <c r="F274" s="5" t="s">
        <v>9</v>
      </c>
      <c r="G274" s="5" t="s">
        <v>10</v>
      </c>
      <c r="H274" s="5" t="s">
        <v>903</v>
      </c>
      <c r="I274" s="5" t="s">
        <v>3195</v>
      </c>
      <c r="J274" s="5" t="s">
        <v>1717</v>
      </c>
      <c r="K274" s="5">
        <v>361658</v>
      </c>
      <c r="L274" s="5">
        <v>363115</v>
      </c>
      <c r="M274" s="5" t="s">
        <v>11</v>
      </c>
      <c r="N274" s="5" t="s">
        <v>3196</v>
      </c>
      <c r="O274" s="5">
        <v>485</v>
      </c>
      <c r="P274" s="5" t="s">
        <v>3197</v>
      </c>
    </row>
    <row r="275" spans="1:16" s="5" customFormat="1" x14ac:dyDescent="0.3">
      <c r="A275" s="5" t="s">
        <v>0</v>
      </c>
      <c r="B275" s="5">
        <v>4433264</v>
      </c>
      <c r="C275" s="5" t="s">
        <v>3767</v>
      </c>
      <c r="D275" s="5" t="s">
        <v>8</v>
      </c>
      <c r="E275" s="8">
        <v>5.025E-3</v>
      </c>
      <c r="F275" s="5" t="s">
        <v>9</v>
      </c>
      <c r="G275" s="5" t="s">
        <v>10</v>
      </c>
      <c r="H275" s="5" t="s">
        <v>3768</v>
      </c>
      <c r="I275" s="5" t="s">
        <v>3769</v>
      </c>
      <c r="J275" s="5" t="s">
        <v>3770</v>
      </c>
      <c r="K275" s="5">
        <v>4432921</v>
      </c>
      <c r="L275" s="5">
        <v>4433376</v>
      </c>
      <c r="M275" s="5" t="s">
        <v>11</v>
      </c>
      <c r="N275" s="5" t="s">
        <v>3771</v>
      </c>
      <c r="O275" s="5">
        <v>151</v>
      </c>
      <c r="P275" s="5" t="s">
        <v>26</v>
      </c>
    </row>
    <row r="276" spans="1:16" s="5" customFormat="1" x14ac:dyDescent="0.3">
      <c r="A276" s="5" t="s">
        <v>0</v>
      </c>
      <c r="B276" s="5">
        <v>3334289</v>
      </c>
      <c r="C276" s="5" t="s">
        <v>1</v>
      </c>
      <c r="D276" s="5" t="s">
        <v>3066</v>
      </c>
      <c r="E276" s="8">
        <v>4.9810000000000002E-3</v>
      </c>
      <c r="F276" s="5" t="s">
        <v>3</v>
      </c>
      <c r="G276" s="5" t="s">
        <v>4</v>
      </c>
      <c r="H276" s="5" t="s">
        <v>3621</v>
      </c>
      <c r="I276" s="5" t="s">
        <v>3622</v>
      </c>
      <c r="J276" s="5" t="s">
        <v>5</v>
      </c>
      <c r="K276" s="5">
        <v>-1</v>
      </c>
      <c r="L276" s="5">
        <v>-1</v>
      </c>
      <c r="M276" s="5" t="s">
        <v>6</v>
      </c>
      <c r="N276" s="5" t="s">
        <v>6</v>
      </c>
      <c r="O276" s="5" t="s">
        <v>6</v>
      </c>
      <c r="P276" s="5" t="s">
        <v>6</v>
      </c>
    </row>
    <row r="277" spans="1:16" s="5" customFormat="1" x14ac:dyDescent="0.3">
      <c r="A277" s="5" t="s">
        <v>0</v>
      </c>
      <c r="B277" s="5">
        <v>342192</v>
      </c>
      <c r="C277" s="5" t="s">
        <v>41</v>
      </c>
      <c r="D277" s="5" t="s">
        <v>20</v>
      </c>
      <c r="E277" s="8">
        <v>4.8129999999999996E-3</v>
      </c>
      <c r="F277" s="5" t="s">
        <v>3</v>
      </c>
      <c r="G277" s="5" t="s">
        <v>4</v>
      </c>
      <c r="H277" s="5" t="s">
        <v>3178</v>
      </c>
      <c r="I277" s="5" t="s">
        <v>3179</v>
      </c>
      <c r="J277" s="5" t="s">
        <v>5</v>
      </c>
      <c r="K277" s="5">
        <v>-1</v>
      </c>
      <c r="L277" s="5">
        <v>-1</v>
      </c>
      <c r="M277" s="5" t="s">
        <v>6</v>
      </c>
      <c r="N277" s="5" t="s">
        <v>6</v>
      </c>
      <c r="O277" s="5" t="s">
        <v>6</v>
      </c>
      <c r="P277" s="5" t="s">
        <v>6</v>
      </c>
    </row>
    <row r="278" spans="1:16" s="5" customFormat="1" x14ac:dyDescent="0.3">
      <c r="A278" s="5" t="s">
        <v>0</v>
      </c>
      <c r="B278" s="5">
        <v>3211477</v>
      </c>
      <c r="C278" s="5" t="s">
        <v>1</v>
      </c>
      <c r="D278" s="5" t="s">
        <v>34</v>
      </c>
      <c r="E278" s="8">
        <v>4.7850000000000002E-3</v>
      </c>
      <c r="F278" s="5" t="s">
        <v>9</v>
      </c>
      <c r="G278" s="5" t="s">
        <v>10</v>
      </c>
      <c r="H278" s="5" t="s">
        <v>3598</v>
      </c>
      <c r="I278" s="5" t="s">
        <v>3599</v>
      </c>
      <c r="J278" s="5" t="s">
        <v>3600</v>
      </c>
      <c r="K278" s="5">
        <v>3210971</v>
      </c>
      <c r="L278" s="5">
        <v>3211681</v>
      </c>
      <c r="M278" s="5" t="s">
        <v>11</v>
      </c>
      <c r="N278" s="5" t="s">
        <v>3601</v>
      </c>
      <c r="O278" s="5">
        <v>236</v>
      </c>
      <c r="P278" s="5" t="s">
        <v>3602</v>
      </c>
    </row>
    <row r="279" spans="1:16" s="5" customFormat="1" x14ac:dyDescent="0.3">
      <c r="A279" s="5" t="s">
        <v>0</v>
      </c>
      <c r="B279" s="5">
        <v>2924285</v>
      </c>
      <c r="C279" s="5" t="s">
        <v>20</v>
      </c>
      <c r="D279" s="5" t="s">
        <v>41</v>
      </c>
      <c r="E279" s="8">
        <v>4.7450000000000001E-3</v>
      </c>
      <c r="F279" s="5" t="s">
        <v>9</v>
      </c>
      <c r="G279" s="5" t="s">
        <v>10</v>
      </c>
      <c r="H279" s="5" t="s">
        <v>3550</v>
      </c>
      <c r="I279" s="5" t="s">
        <v>3551</v>
      </c>
      <c r="J279" s="5" t="s">
        <v>3552</v>
      </c>
      <c r="K279" s="5">
        <v>2923839</v>
      </c>
      <c r="L279" s="5">
        <v>2925122</v>
      </c>
      <c r="M279" s="5" t="s">
        <v>11</v>
      </c>
      <c r="N279" s="5" t="s">
        <v>3553</v>
      </c>
      <c r="O279" s="5">
        <v>427</v>
      </c>
      <c r="P279" s="5" t="s">
        <v>71</v>
      </c>
    </row>
    <row r="280" spans="1:16" s="5" customFormat="1" x14ac:dyDescent="0.3">
      <c r="A280" s="5" t="s">
        <v>0</v>
      </c>
      <c r="B280" s="5">
        <v>1298225</v>
      </c>
      <c r="C280" s="5" t="s">
        <v>2</v>
      </c>
      <c r="D280" s="5" t="s">
        <v>1</v>
      </c>
      <c r="E280" s="8">
        <v>4.6569999999999997E-3</v>
      </c>
      <c r="F280" s="5" t="s">
        <v>3</v>
      </c>
      <c r="G280" s="5" t="s">
        <v>4</v>
      </c>
      <c r="H280" s="5" t="s">
        <v>1396</v>
      </c>
      <c r="I280" s="5" t="s">
        <v>3351</v>
      </c>
      <c r="J280" s="5" t="s">
        <v>5</v>
      </c>
      <c r="K280" s="5">
        <v>-1</v>
      </c>
      <c r="L280" s="5">
        <v>-1</v>
      </c>
      <c r="M280" s="5" t="s">
        <v>6</v>
      </c>
      <c r="N280" s="5" t="s">
        <v>6</v>
      </c>
      <c r="O280" s="5" t="s">
        <v>6</v>
      </c>
      <c r="P280" s="5" t="s">
        <v>6</v>
      </c>
    </row>
    <row r="281" spans="1:16" s="5" customFormat="1" x14ac:dyDescent="0.3">
      <c r="A281" s="5" t="s">
        <v>0</v>
      </c>
      <c r="B281" s="5">
        <v>4576926</v>
      </c>
      <c r="C281" s="5" t="s">
        <v>41</v>
      </c>
      <c r="D281" s="5" t="s">
        <v>20</v>
      </c>
      <c r="E281" s="8">
        <v>4.5979999999999997E-3</v>
      </c>
      <c r="F281" s="5" t="s">
        <v>9</v>
      </c>
      <c r="G281" s="5" t="s">
        <v>10</v>
      </c>
      <c r="H281" s="5" t="s">
        <v>2877</v>
      </c>
      <c r="I281" s="5" t="s">
        <v>3445</v>
      </c>
      <c r="J281" s="5" t="s">
        <v>3446</v>
      </c>
      <c r="K281" s="5">
        <v>4576419</v>
      </c>
      <c r="L281" s="5">
        <v>4577171</v>
      </c>
      <c r="M281" s="5" t="s">
        <v>11</v>
      </c>
      <c r="N281" s="5" t="s">
        <v>2880</v>
      </c>
      <c r="O281" s="5">
        <v>250</v>
      </c>
      <c r="P281" s="5" t="s">
        <v>2881</v>
      </c>
    </row>
    <row r="282" spans="1:16" s="5" customFormat="1" x14ac:dyDescent="0.3">
      <c r="A282" s="5" t="s">
        <v>0</v>
      </c>
      <c r="B282" s="5">
        <v>202223</v>
      </c>
      <c r="C282" s="5" t="s">
        <v>41</v>
      </c>
      <c r="D282" s="5" t="s">
        <v>20</v>
      </c>
      <c r="E282" s="8">
        <v>4.4689999999999999E-3</v>
      </c>
      <c r="F282" s="5" t="s">
        <v>9</v>
      </c>
      <c r="G282" s="5" t="s">
        <v>10</v>
      </c>
      <c r="H282" s="5" t="s">
        <v>2602</v>
      </c>
      <c r="I282" s="5" t="s">
        <v>2603</v>
      </c>
      <c r="J282" s="5" t="s">
        <v>2604</v>
      </c>
      <c r="K282" s="5">
        <v>202115</v>
      </c>
      <c r="L282" s="5">
        <v>202777</v>
      </c>
      <c r="M282" s="5" t="s">
        <v>11</v>
      </c>
      <c r="N282" s="5" t="s">
        <v>2605</v>
      </c>
      <c r="O282" s="5">
        <v>220</v>
      </c>
      <c r="P282" s="5" t="s">
        <v>2606</v>
      </c>
    </row>
    <row r="283" spans="1:16" s="5" customFormat="1" x14ac:dyDescent="0.3">
      <c r="A283" s="5" t="s">
        <v>0</v>
      </c>
      <c r="B283" s="5">
        <v>1285593</v>
      </c>
      <c r="C283" s="5" t="s">
        <v>8</v>
      </c>
      <c r="D283" s="5" t="s">
        <v>213</v>
      </c>
      <c r="E283" s="8">
        <v>4.4349999999999997E-3</v>
      </c>
      <c r="F283" s="5" t="s">
        <v>9</v>
      </c>
      <c r="G283" s="5" t="s">
        <v>10</v>
      </c>
      <c r="H283" s="5" t="s">
        <v>3347</v>
      </c>
      <c r="I283" s="5" t="s">
        <v>3348</v>
      </c>
      <c r="J283" s="5" t="s">
        <v>3349</v>
      </c>
      <c r="K283" s="5">
        <v>1284622</v>
      </c>
      <c r="L283" s="5">
        <v>1285764</v>
      </c>
      <c r="M283" s="5" t="s">
        <v>11</v>
      </c>
      <c r="N283" s="5" t="s">
        <v>3350</v>
      </c>
      <c r="O283" s="5">
        <v>380</v>
      </c>
      <c r="P283" s="5" t="s">
        <v>1462</v>
      </c>
    </row>
    <row r="284" spans="1:16" s="5" customFormat="1" x14ac:dyDescent="0.3">
      <c r="A284" s="5" t="s">
        <v>0</v>
      </c>
      <c r="B284" s="5">
        <v>616030</v>
      </c>
      <c r="C284" s="5" t="s">
        <v>41</v>
      </c>
      <c r="D284" s="5" t="s">
        <v>20</v>
      </c>
      <c r="E284" s="8">
        <v>4.1929999999999997E-3</v>
      </c>
      <c r="F284" s="5" t="s">
        <v>9</v>
      </c>
      <c r="G284" s="5" t="s">
        <v>10</v>
      </c>
      <c r="H284" s="5" t="s">
        <v>2651</v>
      </c>
      <c r="I284" s="5" t="s">
        <v>2652</v>
      </c>
      <c r="J284" s="5" t="s">
        <v>2653</v>
      </c>
      <c r="K284" s="5">
        <v>615498</v>
      </c>
      <c r="L284" s="5">
        <v>617150</v>
      </c>
      <c r="M284" s="5" t="s">
        <v>11</v>
      </c>
      <c r="N284" s="5" t="s">
        <v>2654</v>
      </c>
      <c r="O284" s="5">
        <v>550</v>
      </c>
      <c r="P284" s="5" t="s">
        <v>71</v>
      </c>
    </row>
    <row r="285" spans="1:16" s="5" customFormat="1" x14ac:dyDescent="0.3">
      <c r="A285" s="5" t="s">
        <v>0</v>
      </c>
      <c r="B285" s="5">
        <v>3580065</v>
      </c>
      <c r="C285" s="5" t="s">
        <v>20</v>
      </c>
      <c r="D285" s="5" t="s">
        <v>152</v>
      </c>
      <c r="E285" s="8">
        <v>4.0400000000000002E-3</v>
      </c>
      <c r="F285" s="5" t="s">
        <v>60</v>
      </c>
      <c r="G285" s="5" t="s">
        <v>4</v>
      </c>
      <c r="H285" s="5" t="s">
        <v>3643</v>
      </c>
      <c r="I285" s="5" t="s">
        <v>3644</v>
      </c>
      <c r="J285" s="5" t="s">
        <v>5</v>
      </c>
      <c r="K285" s="5">
        <v>-1</v>
      </c>
      <c r="L285" s="5">
        <v>-1</v>
      </c>
      <c r="M285" s="5" t="s">
        <v>6</v>
      </c>
      <c r="N285" s="5" t="s">
        <v>6</v>
      </c>
      <c r="O285" s="5" t="s">
        <v>6</v>
      </c>
      <c r="P285" s="5" t="s">
        <v>6</v>
      </c>
    </row>
    <row r="286" spans="1:16" s="5" customFormat="1" x14ac:dyDescent="0.3">
      <c r="A286" s="5" t="s">
        <v>0</v>
      </c>
      <c r="B286" s="5">
        <v>2951202</v>
      </c>
      <c r="C286" s="5" t="s">
        <v>2</v>
      </c>
      <c r="D286" s="5" t="s">
        <v>1</v>
      </c>
      <c r="E286" s="8">
        <v>3.9220000000000001E-3</v>
      </c>
      <c r="F286" s="5" t="s">
        <v>3</v>
      </c>
      <c r="G286" s="5" t="s">
        <v>4</v>
      </c>
      <c r="H286" s="5" t="s">
        <v>3554</v>
      </c>
      <c r="I286" s="5" t="s">
        <v>3555</v>
      </c>
      <c r="J286" s="5" t="s">
        <v>5</v>
      </c>
      <c r="K286" s="5">
        <v>-1</v>
      </c>
      <c r="L286" s="5">
        <v>-1</v>
      </c>
      <c r="M286" s="5" t="s">
        <v>6</v>
      </c>
      <c r="N286" s="5" t="s">
        <v>6</v>
      </c>
      <c r="O286" s="5" t="s">
        <v>6</v>
      </c>
      <c r="P286" s="5" t="s">
        <v>6</v>
      </c>
    </row>
  </sheetData>
  <autoFilter ref="A1:P1" xr:uid="{00000000-0009-0000-0000-000004000000}">
    <sortState xmlns:xlrd2="http://schemas.microsoft.com/office/spreadsheetml/2017/richdata2" ref="A2:P286">
      <sortCondition descending="1" ref="E1"/>
    </sortState>
  </autoFilter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7C80"/>
  </sheetPr>
  <dimension ref="A1:P189"/>
  <sheetViews>
    <sheetView view="pageBreakPreview" zoomScale="25" zoomScaleNormal="100" zoomScaleSheetLayoutView="25" workbookViewId="0">
      <selection activeCell="P15" sqref="P15"/>
    </sheetView>
  </sheetViews>
  <sheetFormatPr defaultColWidth="8.77734375" defaultRowHeight="14.4" x14ac:dyDescent="0.3"/>
  <cols>
    <col min="1" max="1" width="10.44140625" bestFit="1" customWidth="1"/>
    <col min="2" max="2" width="8" bestFit="1" customWidth="1"/>
    <col min="3" max="3" width="58.44140625" bestFit="1" customWidth="1"/>
    <col min="4" max="4" width="10.77734375" bestFit="1" customWidth="1"/>
    <col min="5" max="5" width="8.77734375" style="4"/>
    <col min="6" max="6" width="30" bestFit="1" customWidth="1"/>
    <col min="7" max="7" width="10.77734375" bestFit="1" customWidth="1"/>
    <col min="8" max="8" width="15" bestFit="1" customWidth="1"/>
    <col min="9" max="9" width="27.6640625" customWidth="1"/>
    <col min="10" max="10" width="25" bestFit="1" customWidth="1"/>
    <col min="11" max="11" width="11.6640625" bestFit="1" customWidth="1"/>
    <col min="12" max="12" width="12" bestFit="1" customWidth="1"/>
    <col min="13" max="13" width="11.109375" bestFit="1" customWidth="1"/>
    <col min="14" max="14" width="15.6640625" bestFit="1" customWidth="1"/>
    <col min="15" max="15" width="14" bestFit="1" customWidth="1"/>
    <col min="16" max="16" width="47.44140625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4923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3" customFormat="1" x14ac:dyDescent="0.3">
      <c r="A2" s="3" t="s">
        <v>0</v>
      </c>
      <c r="B2" s="3">
        <v>3924314</v>
      </c>
      <c r="C2" s="3" t="s">
        <v>1</v>
      </c>
      <c r="D2" s="3" t="s">
        <v>20</v>
      </c>
      <c r="E2" s="7">
        <v>1</v>
      </c>
      <c r="F2" s="3" t="s">
        <v>27</v>
      </c>
      <c r="G2" s="3" t="s">
        <v>10</v>
      </c>
      <c r="H2" s="3" t="s">
        <v>2274</v>
      </c>
      <c r="I2" s="3" t="s">
        <v>2275</v>
      </c>
      <c r="J2" s="3" t="s">
        <v>2276</v>
      </c>
      <c r="K2" s="3">
        <v>3923253</v>
      </c>
      <c r="L2" s="3">
        <v>3924398</v>
      </c>
      <c r="M2" s="3" t="s">
        <v>11</v>
      </c>
      <c r="N2" s="3" t="s">
        <v>2277</v>
      </c>
      <c r="O2" s="3">
        <v>381</v>
      </c>
      <c r="P2" s="3" t="s">
        <v>4933</v>
      </c>
    </row>
    <row r="3" spans="1:16" s="3" customFormat="1" x14ac:dyDescent="0.3">
      <c r="A3" s="3" t="s">
        <v>0</v>
      </c>
      <c r="B3" s="3">
        <v>4400347</v>
      </c>
      <c r="C3" s="3" t="s">
        <v>14</v>
      </c>
      <c r="D3" s="3" t="s">
        <v>8</v>
      </c>
      <c r="E3" s="7">
        <v>0.99845200000000001</v>
      </c>
      <c r="F3" s="3" t="s">
        <v>27</v>
      </c>
      <c r="G3" s="3" t="s">
        <v>10</v>
      </c>
      <c r="H3" s="3" t="s">
        <v>2301</v>
      </c>
      <c r="I3" s="3" t="s">
        <v>2302</v>
      </c>
      <c r="J3" s="3" t="s">
        <v>2303</v>
      </c>
      <c r="K3" s="3">
        <v>4400290</v>
      </c>
      <c r="L3" s="3">
        <v>4400562</v>
      </c>
      <c r="M3" s="3" t="s">
        <v>11</v>
      </c>
      <c r="N3" s="3" t="s">
        <v>2304</v>
      </c>
      <c r="O3" s="3">
        <v>90</v>
      </c>
      <c r="P3" s="3" t="s">
        <v>4934</v>
      </c>
    </row>
    <row r="4" spans="1:16" s="10" customFormat="1" x14ac:dyDescent="0.3">
      <c r="A4" s="10" t="s">
        <v>0</v>
      </c>
      <c r="B4" s="10">
        <v>639249</v>
      </c>
      <c r="C4" s="10" t="s">
        <v>20</v>
      </c>
      <c r="D4" s="10" t="s">
        <v>14</v>
      </c>
      <c r="E4" s="11">
        <v>0.99815200000000004</v>
      </c>
      <c r="F4" s="10" t="s">
        <v>22</v>
      </c>
      <c r="G4" s="10" t="s">
        <v>23</v>
      </c>
      <c r="H4" s="10" t="s">
        <v>422</v>
      </c>
      <c r="I4" s="10" t="s">
        <v>3224</v>
      </c>
      <c r="J4" s="10" t="s">
        <v>3225</v>
      </c>
      <c r="K4" s="10">
        <v>638840</v>
      </c>
      <c r="L4" s="10">
        <v>639421</v>
      </c>
      <c r="M4" s="10" t="s">
        <v>11</v>
      </c>
      <c r="N4" s="10" t="s">
        <v>423</v>
      </c>
      <c r="O4" s="10">
        <v>193</v>
      </c>
      <c r="P4" s="10" t="s">
        <v>4940</v>
      </c>
    </row>
    <row r="5" spans="1:16" s="3" customFormat="1" x14ac:dyDescent="0.3">
      <c r="A5" s="3" t="s">
        <v>0</v>
      </c>
      <c r="B5" s="3">
        <v>4822189</v>
      </c>
      <c r="C5" s="3" t="s">
        <v>14</v>
      </c>
      <c r="D5" s="3" t="s">
        <v>8</v>
      </c>
      <c r="E5" s="7">
        <v>0.99710600000000005</v>
      </c>
      <c r="F5" s="3" t="s">
        <v>22</v>
      </c>
      <c r="G5" s="3" t="s">
        <v>23</v>
      </c>
      <c r="H5" s="3" t="s">
        <v>2323</v>
      </c>
      <c r="I5" s="3" t="s">
        <v>2324</v>
      </c>
      <c r="J5" s="3" t="s">
        <v>2325</v>
      </c>
      <c r="K5" s="3">
        <v>4821879</v>
      </c>
      <c r="L5" s="3">
        <v>4822943</v>
      </c>
      <c r="M5" s="3" t="s">
        <v>11</v>
      </c>
      <c r="N5" s="3" t="s">
        <v>2326</v>
      </c>
      <c r="O5" s="3">
        <v>354</v>
      </c>
      <c r="P5" s="3" t="s">
        <v>4939</v>
      </c>
    </row>
    <row r="6" spans="1:16" s="3" customFormat="1" x14ac:dyDescent="0.3">
      <c r="A6" s="3" t="s">
        <v>0</v>
      </c>
      <c r="B6" s="3">
        <v>2817690</v>
      </c>
      <c r="C6" s="3" t="s">
        <v>20</v>
      </c>
      <c r="D6" s="3" t="s">
        <v>14</v>
      </c>
      <c r="E6" s="7">
        <v>0.99520799999999998</v>
      </c>
      <c r="F6" s="3" t="s">
        <v>22</v>
      </c>
      <c r="G6" s="3" t="s">
        <v>23</v>
      </c>
      <c r="H6" s="3" t="s">
        <v>2207</v>
      </c>
      <c r="I6" s="3" t="s">
        <v>2211</v>
      </c>
      <c r="J6" s="3" t="s">
        <v>2212</v>
      </c>
      <c r="K6" s="3">
        <v>2817545</v>
      </c>
      <c r="L6" s="3">
        <v>2818177</v>
      </c>
      <c r="M6" s="3" t="s">
        <v>11</v>
      </c>
      <c r="N6" s="3" t="s">
        <v>2210</v>
      </c>
      <c r="O6" s="3">
        <v>210</v>
      </c>
      <c r="P6" s="3" t="s">
        <v>26</v>
      </c>
    </row>
    <row r="7" spans="1:16" s="10" customFormat="1" x14ac:dyDescent="0.3">
      <c r="A7" s="10" t="s">
        <v>0</v>
      </c>
      <c r="B7" s="10">
        <v>2256692</v>
      </c>
      <c r="C7" s="10" t="s">
        <v>14</v>
      </c>
      <c r="D7" s="10" t="s">
        <v>8</v>
      </c>
      <c r="E7" s="11">
        <v>0.228571</v>
      </c>
      <c r="F7" s="10" t="s">
        <v>27</v>
      </c>
      <c r="G7" s="10" t="s">
        <v>10</v>
      </c>
      <c r="H7" s="10" t="s">
        <v>2442</v>
      </c>
      <c r="I7" s="10" t="s">
        <v>4727</v>
      </c>
      <c r="J7" s="10" t="s">
        <v>4728</v>
      </c>
      <c r="K7" s="10">
        <v>2256544</v>
      </c>
      <c r="L7" s="10">
        <v>2258400</v>
      </c>
      <c r="M7" s="10" t="s">
        <v>11</v>
      </c>
      <c r="N7" s="10" t="s">
        <v>2445</v>
      </c>
      <c r="O7" s="10">
        <v>618</v>
      </c>
      <c r="P7" s="10" t="s">
        <v>2446</v>
      </c>
    </row>
    <row r="8" spans="1:16" s="12" customFormat="1" x14ac:dyDescent="0.3">
      <c r="A8" s="12" t="s">
        <v>0</v>
      </c>
      <c r="B8" s="12">
        <v>3086279</v>
      </c>
      <c r="C8" s="12" t="s">
        <v>20</v>
      </c>
      <c r="D8" s="12" t="s">
        <v>1</v>
      </c>
      <c r="E8" s="13">
        <v>0.18076300000000001</v>
      </c>
      <c r="F8" s="12" t="s">
        <v>22</v>
      </c>
      <c r="G8" s="12" t="s">
        <v>23</v>
      </c>
      <c r="H8" s="12" t="s">
        <v>1108</v>
      </c>
      <c r="I8" s="12" t="s">
        <v>4804</v>
      </c>
      <c r="J8" s="12" t="s">
        <v>4805</v>
      </c>
      <c r="K8" s="12">
        <v>3085731</v>
      </c>
      <c r="L8" s="12">
        <v>3086723</v>
      </c>
      <c r="M8" s="12" t="s">
        <v>11</v>
      </c>
      <c r="N8" s="12" t="s">
        <v>1111</v>
      </c>
      <c r="O8" s="12">
        <v>330</v>
      </c>
      <c r="P8" s="12" t="s">
        <v>1112</v>
      </c>
    </row>
    <row r="9" spans="1:16" s="12" customFormat="1" x14ac:dyDescent="0.3">
      <c r="A9" s="12" t="s">
        <v>0</v>
      </c>
      <c r="B9" s="12">
        <v>3086606</v>
      </c>
      <c r="C9" s="12" t="s">
        <v>3572</v>
      </c>
      <c r="D9" s="12" t="s">
        <v>1</v>
      </c>
      <c r="E9" s="13">
        <v>0.15701200000000001</v>
      </c>
      <c r="F9" s="12" t="s">
        <v>9</v>
      </c>
      <c r="G9" s="12" t="s">
        <v>10</v>
      </c>
      <c r="H9" s="12" t="s">
        <v>1108</v>
      </c>
      <c r="I9" s="12" t="s">
        <v>3573</v>
      </c>
      <c r="J9" s="12" t="s">
        <v>3574</v>
      </c>
      <c r="K9" s="12">
        <v>3085731</v>
      </c>
      <c r="L9" s="12">
        <v>3086723</v>
      </c>
      <c r="M9" s="12" t="s">
        <v>11</v>
      </c>
      <c r="N9" s="12" t="s">
        <v>1111</v>
      </c>
      <c r="O9" s="12">
        <v>330</v>
      </c>
      <c r="P9" s="12" t="s">
        <v>1112</v>
      </c>
    </row>
    <row r="10" spans="1:16" s="10" customFormat="1" x14ac:dyDescent="0.3">
      <c r="A10" s="10" t="s">
        <v>0</v>
      </c>
      <c r="B10" s="10">
        <v>2256669</v>
      </c>
      <c r="C10" s="10" t="s">
        <v>1</v>
      </c>
      <c r="D10" s="10" t="s">
        <v>20</v>
      </c>
      <c r="E10" s="11">
        <v>0.123418</v>
      </c>
      <c r="F10" s="10" t="s">
        <v>27</v>
      </c>
      <c r="G10" s="10" t="s">
        <v>10</v>
      </c>
      <c r="H10" s="10" t="s">
        <v>2442</v>
      </c>
      <c r="I10" s="10" t="s">
        <v>3483</v>
      </c>
      <c r="J10" s="10" t="s">
        <v>3484</v>
      </c>
      <c r="K10" s="10">
        <v>2256544</v>
      </c>
      <c r="L10" s="10">
        <v>2258400</v>
      </c>
      <c r="M10" s="10" t="s">
        <v>11</v>
      </c>
      <c r="N10" s="10" t="s">
        <v>2445</v>
      </c>
      <c r="O10" s="10">
        <v>618</v>
      </c>
      <c r="P10" s="10" t="s">
        <v>2446</v>
      </c>
    </row>
    <row r="11" spans="1:16" s="3" customFormat="1" x14ac:dyDescent="0.3">
      <c r="A11" s="3" t="s">
        <v>0</v>
      </c>
      <c r="B11" s="3">
        <v>2820085</v>
      </c>
      <c r="C11" s="3" t="s">
        <v>2213</v>
      </c>
      <c r="D11" s="3" t="s">
        <v>1</v>
      </c>
      <c r="E11" s="7">
        <v>0.111702</v>
      </c>
      <c r="F11" s="3" t="s">
        <v>162</v>
      </c>
      <c r="G11" s="3" t="s">
        <v>23</v>
      </c>
      <c r="H11" s="3" t="s">
        <v>2214</v>
      </c>
      <c r="I11" s="3" t="s">
        <v>2215</v>
      </c>
      <c r="J11" s="3" t="s">
        <v>2216</v>
      </c>
      <c r="K11" s="3">
        <v>2819689</v>
      </c>
      <c r="L11" s="3">
        <v>2820573</v>
      </c>
      <c r="M11" s="3" t="s">
        <v>11</v>
      </c>
      <c r="N11" s="3" t="s">
        <v>2217</v>
      </c>
      <c r="O11" s="3">
        <v>294</v>
      </c>
      <c r="P11" s="3" t="s">
        <v>2218</v>
      </c>
    </row>
    <row r="12" spans="1:16" s="3" customFormat="1" x14ac:dyDescent="0.3">
      <c r="A12" s="3" t="s">
        <v>0</v>
      </c>
      <c r="B12" s="3">
        <v>1541978</v>
      </c>
      <c r="C12" s="3" t="s">
        <v>8</v>
      </c>
      <c r="D12" s="3" t="s">
        <v>14</v>
      </c>
      <c r="E12" s="7">
        <v>9.9237000000000006E-2</v>
      </c>
      <c r="F12" s="3" t="s">
        <v>171</v>
      </c>
      <c r="G12" s="3" t="s">
        <v>172</v>
      </c>
      <c r="H12" s="3" t="s">
        <v>471</v>
      </c>
      <c r="I12" s="3" t="s">
        <v>981</v>
      </c>
      <c r="J12" s="3" t="s">
        <v>982</v>
      </c>
      <c r="K12" s="3">
        <v>1541546</v>
      </c>
      <c r="L12" s="3">
        <v>1543753</v>
      </c>
      <c r="M12" s="3" t="s">
        <v>11</v>
      </c>
      <c r="N12" s="3" t="s">
        <v>472</v>
      </c>
      <c r="O12" s="3">
        <v>735</v>
      </c>
      <c r="P12" s="3" t="s">
        <v>473</v>
      </c>
    </row>
    <row r="13" spans="1:16" s="5" customFormat="1" x14ac:dyDescent="0.3">
      <c r="A13" s="5" t="s">
        <v>0</v>
      </c>
      <c r="B13" s="5">
        <v>1812429</v>
      </c>
      <c r="C13" s="5" t="s">
        <v>14</v>
      </c>
      <c r="D13" s="5" t="s">
        <v>8</v>
      </c>
      <c r="E13" s="8">
        <v>9.3588000000000005E-2</v>
      </c>
      <c r="F13" s="5" t="s">
        <v>22</v>
      </c>
      <c r="G13" s="5" t="s">
        <v>23</v>
      </c>
      <c r="H13" s="5" t="s">
        <v>1910</v>
      </c>
      <c r="I13" s="5" t="s">
        <v>3420</v>
      </c>
      <c r="J13" s="5" t="s">
        <v>3421</v>
      </c>
      <c r="K13" s="5">
        <v>1812204</v>
      </c>
      <c r="L13" s="5">
        <v>1813373</v>
      </c>
      <c r="M13" s="5" t="s">
        <v>11</v>
      </c>
      <c r="N13" s="5" t="s">
        <v>1913</v>
      </c>
      <c r="O13" s="5">
        <v>389</v>
      </c>
      <c r="P13" s="5" t="s">
        <v>1914</v>
      </c>
    </row>
    <row r="14" spans="1:16" s="5" customFormat="1" x14ac:dyDescent="0.3">
      <c r="A14" s="5" t="s">
        <v>0</v>
      </c>
      <c r="B14" s="5">
        <v>1541981</v>
      </c>
      <c r="C14" s="5" t="s">
        <v>14</v>
      </c>
      <c r="D14" s="5" t="s">
        <v>8</v>
      </c>
      <c r="E14" s="8">
        <v>8.5501999999999995E-2</v>
      </c>
      <c r="F14" s="5" t="s">
        <v>171</v>
      </c>
      <c r="G14" s="5" t="s">
        <v>172</v>
      </c>
      <c r="H14" s="5" t="s">
        <v>471</v>
      </c>
      <c r="I14" s="5" t="s">
        <v>4687</v>
      </c>
      <c r="J14" s="5" t="s">
        <v>4688</v>
      </c>
      <c r="K14" s="5">
        <v>1541546</v>
      </c>
      <c r="L14" s="5">
        <v>1543753</v>
      </c>
      <c r="M14" s="5" t="s">
        <v>11</v>
      </c>
      <c r="N14" s="5" t="s">
        <v>472</v>
      </c>
      <c r="O14" s="5">
        <v>735</v>
      </c>
      <c r="P14" s="5" t="s">
        <v>473</v>
      </c>
    </row>
    <row r="15" spans="1:16" s="5" customFormat="1" x14ac:dyDescent="0.3">
      <c r="A15" s="5" t="s">
        <v>0</v>
      </c>
      <c r="B15" s="5">
        <v>2256660</v>
      </c>
      <c r="C15" s="5" t="s">
        <v>1</v>
      </c>
      <c r="D15" s="5" t="s">
        <v>20</v>
      </c>
      <c r="E15" s="8">
        <v>7.1313000000000001E-2</v>
      </c>
      <c r="F15" s="5" t="s">
        <v>27</v>
      </c>
      <c r="G15" s="5" t="s">
        <v>10</v>
      </c>
      <c r="H15" s="5" t="s">
        <v>2442</v>
      </c>
      <c r="I15" s="5" t="s">
        <v>4725</v>
      </c>
      <c r="J15" s="5" t="s">
        <v>4726</v>
      </c>
      <c r="K15" s="5">
        <v>2256544</v>
      </c>
      <c r="L15" s="5">
        <v>2258400</v>
      </c>
      <c r="M15" s="5" t="s">
        <v>11</v>
      </c>
      <c r="N15" s="5" t="s">
        <v>2445</v>
      </c>
      <c r="O15" s="5">
        <v>618</v>
      </c>
      <c r="P15" s="5" t="s">
        <v>2446</v>
      </c>
    </row>
    <row r="16" spans="1:16" s="5" customFormat="1" x14ac:dyDescent="0.3">
      <c r="A16" s="5" t="s">
        <v>0</v>
      </c>
      <c r="B16" s="5">
        <v>2683069</v>
      </c>
      <c r="C16" s="5" t="s">
        <v>1</v>
      </c>
      <c r="D16" s="5" t="s">
        <v>20</v>
      </c>
      <c r="E16" s="8">
        <v>6.1610999999999999E-2</v>
      </c>
      <c r="F16" s="5" t="s">
        <v>171</v>
      </c>
      <c r="G16" s="5" t="s">
        <v>172</v>
      </c>
      <c r="H16" s="5" t="s">
        <v>527</v>
      </c>
      <c r="I16" s="5" t="s">
        <v>528</v>
      </c>
      <c r="J16" s="5" t="s">
        <v>529</v>
      </c>
      <c r="K16" s="5">
        <v>-1</v>
      </c>
      <c r="L16" s="5">
        <v>-1</v>
      </c>
      <c r="M16" s="5" t="s">
        <v>6</v>
      </c>
      <c r="N16" s="5" t="s">
        <v>6</v>
      </c>
      <c r="O16" s="5" t="s">
        <v>6</v>
      </c>
      <c r="P16" s="5" t="s">
        <v>6</v>
      </c>
    </row>
    <row r="17" spans="1:16" s="5" customFormat="1" x14ac:dyDescent="0.3">
      <c r="A17" s="5" t="s">
        <v>0</v>
      </c>
      <c r="B17" s="5">
        <v>2176052</v>
      </c>
      <c r="C17" s="5" t="s">
        <v>20</v>
      </c>
      <c r="D17" s="5" t="s">
        <v>1</v>
      </c>
      <c r="E17" s="8">
        <v>5.3968000000000002E-2</v>
      </c>
      <c r="F17" s="5" t="s">
        <v>22</v>
      </c>
      <c r="G17" s="5" t="s">
        <v>23</v>
      </c>
      <c r="H17" s="5" t="s">
        <v>173</v>
      </c>
      <c r="I17" s="5" t="s">
        <v>180</v>
      </c>
      <c r="J17" s="5" t="s">
        <v>181</v>
      </c>
      <c r="K17" s="5">
        <v>2175986</v>
      </c>
      <c r="L17" s="5">
        <v>2176477</v>
      </c>
      <c r="M17" s="5" t="s">
        <v>11</v>
      </c>
      <c r="N17" s="5" t="s">
        <v>176</v>
      </c>
      <c r="O17" s="5">
        <v>163</v>
      </c>
      <c r="P17" s="5" t="s">
        <v>177</v>
      </c>
    </row>
    <row r="18" spans="1:16" s="5" customFormat="1" x14ac:dyDescent="0.3">
      <c r="A18" s="5" t="s">
        <v>0</v>
      </c>
      <c r="B18" s="5">
        <v>2176050</v>
      </c>
      <c r="C18" s="5" t="s">
        <v>20</v>
      </c>
      <c r="D18" s="5" t="s">
        <v>8</v>
      </c>
      <c r="E18" s="8">
        <v>4.8231999999999997E-2</v>
      </c>
      <c r="F18" s="5" t="s">
        <v>22</v>
      </c>
      <c r="G18" s="5" t="s">
        <v>23</v>
      </c>
      <c r="H18" s="5" t="s">
        <v>173</v>
      </c>
      <c r="I18" s="5" t="s">
        <v>178</v>
      </c>
      <c r="J18" s="5" t="s">
        <v>179</v>
      </c>
      <c r="K18" s="5">
        <v>2175986</v>
      </c>
      <c r="L18" s="5">
        <v>2176477</v>
      </c>
      <c r="M18" s="5" t="s">
        <v>11</v>
      </c>
      <c r="N18" s="5" t="s">
        <v>176</v>
      </c>
      <c r="O18" s="5">
        <v>163</v>
      </c>
      <c r="P18" s="5" t="s">
        <v>177</v>
      </c>
    </row>
    <row r="19" spans="1:16" s="5" customFormat="1" x14ac:dyDescent="0.3">
      <c r="A19" s="5" t="s">
        <v>0</v>
      </c>
      <c r="B19" s="5">
        <v>2202517</v>
      </c>
      <c r="C19" s="5" t="s">
        <v>8</v>
      </c>
      <c r="D19" s="5" t="s">
        <v>14</v>
      </c>
      <c r="E19" s="8">
        <v>4.3478000000000003E-2</v>
      </c>
      <c r="F19" s="5" t="s">
        <v>22</v>
      </c>
      <c r="G19" s="5" t="s">
        <v>23</v>
      </c>
      <c r="H19" s="5" t="s">
        <v>770</v>
      </c>
      <c r="I19" s="5" t="s">
        <v>1024</v>
      </c>
      <c r="J19" s="5" t="s">
        <v>1025</v>
      </c>
      <c r="K19" s="5">
        <v>2202169</v>
      </c>
      <c r="L19" s="5">
        <v>2203473</v>
      </c>
      <c r="M19" s="5" t="s">
        <v>11</v>
      </c>
      <c r="N19" s="5" t="s">
        <v>771</v>
      </c>
      <c r="O19" s="5">
        <v>434</v>
      </c>
      <c r="P19" s="5" t="s">
        <v>772</v>
      </c>
    </row>
    <row r="20" spans="1:16" s="5" customFormat="1" x14ac:dyDescent="0.3">
      <c r="A20" s="5" t="s">
        <v>0</v>
      </c>
      <c r="B20" s="5">
        <v>2176048</v>
      </c>
      <c r="C20" s="5" t="s">
        <v>14</v>
      </c>
      <c r="D20" s="5" t="s">
        <v>8</v>
      </c>
      <c r="E20" s="8">
        <v>4.3344000000000001E-2</v>
      </c>
      <c r="F20" s="5" t="s">
        <v>171</v>
      </c>
      <c r="G20" s="5" t="s">
        <v>172</v>
      </c>
      <c r="H20" s="5" t="s">
        <v>173</v>
      </c>
      <c r="I20" s="5" t="s">
        <v>174</v>
      </c>
      <c r="J20" s="5" t="s">
        <v>175</v>
      </c>
      <c r="K20" s="5">
        <v>2175986</v>
      </c>
      <c r="L20" s="5">
        <v>2176477</v>
      </c>
      <c r="M20" s="5" t="s">
        <v>11</v>
      </c>
      <c r="N20" s="5" t="s">
        <v>176</v>
      </c>
      <c r="O20" s="5">
        <v>163</v>
      </c>
      <c r="P20" s="5" t="s">
        <v>177</v>
      </c>
    </row>
    <row r="21" spans="1:16" s="5" customFormat="1" x14ac:dyDescent="0.3">
      <c r="A21" s="5" t="s">
        <v>0</v>
      </c>
      <c r="B21" s="5">
        <v>3143916</v>
      </c>
      <c r="C21" s="5" t="s">
        <v>14</v>
      </c>
      <c r="D21" s="5" t="s">
        <v>8</v>
      </c>
      <c r="E21" s="8">
        <v>4.1769000000000001E-2</v>
      </c>
      <c r="F21" s="5" t="s">
        <v>171</v>
      </c>
      <c r="G21" s="5" t="s">
        <v>172</v>
      </c>
      <c r="H21" s="5" t="s">
        <v>267</v>
      </c>
      <c r="I21" s="5" t="s">
        <v>268</v>
      </c>
      <c r="J21" s="5" t="s">
        <v>269</v>
      </c>
      <c r="K21" s="5">
        <v>3143407</v>
      </c>
      <c r="L21" s="5">
        <v>3144222</v>
      </c>
      <c r="M21" s="5" t="s">
        <v>11</v>
      </c>
      <c r="N21" s="5" t="s">
        <v>270</v>
      </c>
      <c r="O21" s="5">
        <v>271</v>
      </c>
      <c r="P21" s="5" t="s">
        <v>271</v>
      </c>
    </row>
    <row r="22" spans="1:16" s="5" customFormat="1" x14ac:dyDescent="0.3">
      <c r="A22" s="5" t="s">
        <v>0</v>
      </c>
      <c r="B22" s="5">
        <v>3896566</v>
      </c>
      <c r="C22" s="5" t="s">
        <v>20</v>
      </c>
      <c r="D22" s="5" t="s">
        <v>14</v>
      </c>
      <c r="E22" s="8">
        <v>4.0171999999999999E-2</v>
      </c>
      <c r="F22" s="5" t="s">
        <v>171</v>
      </c>
      <c r="G22" s="5" t="s">
        <v>172</v>
      </c>
      <c r="H22" s="5" t="s">
        <v>322</v>
      </c>
      <c r="I22" s="5" t="s">
        <v>323</v>
      </c>
      <c r="J22" s="5" t="s">
        <v>324</v>
      </c>
      <c r="K22" s="5">
        <v>3894920</v>
      </c>
      <c r="L22" s="5">
        <v>3899305</v>
      </c>
      <c r="M22" s="5" t="s">
        <v>11</v>
      </c>
      <c r="N22" s="5" t="s">
        <v>325</v>
      </c>
      <c r="O22" s="5">
        <v>1461</v>
      </c>
      <c r="P22" s="5" t="s">
        <v>71</v>
      </c>
    </row>
    <row r="23" spans="1:16" s="5" customFormat="1" x14ac:dyDescent="0.3">
      <c r="A23" s="5" t="s">
        <v>0</v>
      </c>
      <c r="B23" s="5">
        <v>3896605</v>
      </c>
      <c r="C23" s="5" t="s">
        <v>8</v>
      </c>
      <c r="D23" s="5" t="s">
        <v>14</v>
      </c>
      <c r="E23" s="8">
        <v>3.9695000000000001E-2</v>
      </c>
      <c r="F23" s="5" t="s">
        <v>171</v>
      </c>
      <c r="G23" s="5" t="s">
        <v>172</v>
      </c>
      <c r="H23" s="5" t="s">
        <v>322</v>
      </c>
      <c r="I23" s="5" t="s">
        <v>1177</v>
      </c>
      <c r="J23" s="5" t="s">
        <v>1178</v>
      </c>
      <c r="K23" s="5">
        <v>3894920</v>
      </c>
      <c r="L23" s="5">
        <v>3899305</v>
      </c>
      <c r="M23" s="5" t="s">
        <v>11</v>
      </c>
      <c r="N23" s="5" t="s">
        <v>325</v>
      </c>
      <c r="O23" s="5">
        <v>1461</v>
      </c>
      <c r="P23" s="5" t="s">
        <v>71</v>
      </c>
    </row>
    <row r="24" spans="1:16" s="5" customFormat="1" x14ac:dyDescent="0.3">
      <c r="A24" s="5" t="s">
        <v>0</v>
      </c>
      <c r="B24" s="5">
        <v>858178</v>
      </c>
      <c r="C24" s="5" t="s">
        <v>1</v>
      </c>
      <c r="D24" s="5" t="s">
        <v>696</v>
      </c>
      <c r="E24" s="8">
        <v>3.2447999999999998E-2</v>
      </c>
      <c r="F24" s="5" t="s">
        <v>9</v>
      </c>
      <c r="G24" s="5" t="s">
        <v>10</v>
      </c>
      <c r="H24" s="5" t="s">
        <v>697</v>
      </c>
      <c r="I24" s="5" t="s">
        <v>698</v>
      </c>
      <c r="J24" s="5" t="s">
        <v>699</v>
      </c>
      <c r="K24" s="5">
        <v>856996</v>
      </c>
      <c r="L24" s="5">
        <v>858516</v>
      </c>
      <c r="M24" s="5" t="s">
        <v>11</v>
      </c>
      <c r="N24" s="5" t="s">
        <v>700</v>
      </c>
      <c r="O24" s="5">
        <v>506</v>
      </c>
      <c r="P24" s="5" t="s">
        <v>701</v>
      </c>
    </row>
    <row r="25" spans="1:16" s="5" customFormat="1" x14ac:dyDescent="0.3">
      <c r="A25" s="5" t="s">
        <v>0</v>
      </c>
      <c r="B25" s="5">
        <v>858183</v>
      </c>
      <c r="C25" s="5" t="s">
        <v>702</v>
      </c>
      <c r="D25" s="5" t="s">
        <v>8</v>
      </c>
      <c r="E25" s="8">
        <v>3.2070000000000001E-2</v>
      </c>
      <c r="F25" s="5" t="s">
        <v>9</v>
      </c>
      <c r="G25" s="5" t="s">
        <v>10</v>
      </c>
      <c r="H25" s="5" t="s">
        <v>697</v>
      </c>
      <c r="I25" s="5" t="s">
        <v>703</v>
      </c>
      <c r="J25" s="5" t="s">
        <v>704</v>
      </c>
      <c r="K25" s="5">
        <v>856996</v>
      </c>
      <c r="L25" s="5">
        <v>858516</v>
      </c>
      <c r="M25" s="5" t="s">
        <v>11</v>
      </c>
      <c r="N25" s="5" t="s">
        <v>700</v>
      </c>
      <c r="O25" s="5">
        <v>506</v>
      </c>
      <c r="P25" s="5" t="s">
        <v>701</v>
      </c>
    </row>
    <row r="26" spans="1:16" s="5" customFormat="1" x14ac:dyDescent="0.3">
      <c r="A26" s="5" t="s">
        <v>0</v>
      </c>
      <c r="B26" s="5">
        <v>1813004</v>
      </c>
      <c r="C26" s="5" t="s">
        <v>14</v>
      </c>
      <c r="D26" s="5" t="s">
        <v>20</v>
      </c>
      <c r="E26" s="8">
        <v>3.2051000000000003E-2</v>
      </c>
      <c r="F26" s="5" t="s">
        <v>22</v>
      </c>
      <c r="G26" s="5" t="s">
        <v>23</v>
      </c>
      <c r="H26" s="5" t="s">
        <v>1910</v>
      </c>
      <c r="I26" s="5" t="s">
        <v>4712</v>
      </c>
      <c r="J26" s="5" t="s">
        <v>4713</v>
      </c>
      <c r="K26" s="5">
        <v>1812204</v>
      </c>
      <c r="L26" s="5">
        <v>1813373</v>
      </c>
      <c r="M26" s="5" t="s">
        <v>11</v>
      </c>
      <c r="N26" s="5" t="s">
        <v>1913</v>
      </c>
      <c r="O26" s="5">
        <v>389</v>
      </c>
      <c r="P26" s="5" t="s">
        <v>1914</v>
      </c>
    </row>
    <row r="27" spans="1:16" s="5" customFormat="1" x14ac:dyDescent="0.3">
      <c r="A27" s="5" t="s">
        <v>0</v>
      </c>
      <c r="B27" s="5">
        <v>3115138</v>
      </c>
      <c r="C27" s="5" t="s">
        <v>8</v>
      </c>
      <c r="D27" s="5" t="s">
        <v>14</v>
      </c>
      <c r="E27" s="8">
        <v>3.1397000000000001E-2</v>
      </c>
      <c r="F27" s="5" t="s">
        <v>3</v>
      </c>
      <c r="G27" s="5" t="s">
        <v>4</v>
      </c>
      <c r="H27" s="5" t="s">
        <v>4806</v>
      </c>
      <c r="I27" s="5" t="s">
        <v>4807</v>
      </c>
      <c r="J27" s="5" t="s">
        <v>5</v>
      </c>
      <c r="K27" s="5">
        <v>-1</v>
      </c>
      <c r="L27" s="5">
        <v>-1</v>
      </c>
      <c r="M27" s="5" t="s">
        <v>6</v>
      </c>
      <c r="N27" s="5" t="s">
        <v>6</v>
      </c>
      <c r="O27" s="5" t="s">
        <v>6</v>
      </c>
      <c r="P27" s="5" t="s">
        <v>6</v>
      </c>
    </row>
    <row r="28" spans="1:16" s="5" customFormat="1" x14ac:dyDescent="0.3">
      <c r="A28" s="5" t="s">
        <v>0</v>
      </c>
      <c r="B28" s="5">
        <v>1812412</v>
      </c>
      <c r="C28" s="5" t="s">
        <v>20</v>
      </c>
      <c r="D28" s="5" t="s">
        <v>1</v>
      </c>
      <c r="E28" s="8">
        <v>2.7522999999999999E-2</v>
      </c>
      <c r="F28" s="5" t="s">
        <v>22</v>
      </c>
      <c r="G28" s="5" t="s">
        <v>23</v>
      </c>
      <c r="H28" s="5" t="s">
        <v>1910</v>
      </c>
      <c r="I28" s="5" t="s">
        <v>4710</v>
      </c>
      <c r="J28" s="5" t="s">
        <v>4711</v>
      </c>
      <c r="K28" s="5">
        <v>1812204</v>
      </c>
      <c r="L28" s="5">
        <v>1813373</v>
      </c>
      <c r="M28" s="5" t="s">
        <v>11</v>
      </c>
      <c r="N28" s="5" t="s">
        <v>1913</v>
      </c>
      <c r="O28" s="5">
        <v>389</v>
      </c>
      <c r="P28" s="5" t="s">
        <v>1914</v>
      </c>
    </row>
    <row r="29" spans="1:16" s="5" customFormat="1" x14ac:dyDescent="0.3">
      <c r="A29" s="5" t="s">
        <v>0</v>
      </c>
      <c r="B29" s="5">
        <v>3646202</v>
      </c>
      <c r="C29" s="5" t="s">
        <v>14</v>
      </c>
      <c r="D29" s="5" t="s">
        <v>8</v>
      </c>
      <c r="E29" s="8">
        <v>2.6786000000000001E-2</v>
      </c>
      <c r="F29" s="5" t="s">
        <v>171</v>
      </c>
      <c r="G29" s="5" t="s">
        <v>172</v>
      </c>
      <c r="H29" s="5" t="s">
        <v>582</v>
      </c>
      <c r="I29" s="5" t="s">
        <v>587</v>
      </c>
      <c r="J29" s="5" t="s">
        <v>588</v>
      </c>
      <c r="K29" s="5">
        <v>3643029</v>
      </c>
      <c r="L29" s="5">
        <v>3648923</v>
      </c>
      <c r="M29" s="5" t="s">
        <v>11</v>
      </c>
      <c r="N29" s="5" t="s">
        <v>585</v>
      </c>
      <c r="O29" s="5">
        <v>1964</v>
      </c>
      <c r="P29" s="5" t="s">
        <v>586</v>
      </c>
    </row>
    <row r="30" spans="1:16" s="5" customFormat="1" x14ac:dyDescent="0.3">
      <c r="A30" s="5" t="s">
        <v>0</v>
      </c>
      <c r="B30" s="5">
        <v>2696253</v>
      </c>
      <c r="C30" s="5" t="s">
        <v>14</v>
      </c>
      <c r="D30" s="5" t="s">
        <v>8</v>
      </c>
      <c r="E30" s="8">
        <v>2.6738000000000001E-2</v>
      </c>
      <c r="F30" s="5" t="s">
        <v>171</v>
      </c>
      <c r="G30" s="5" t="s">
        <v>172</v>
      </c>
      <c r="H30" s="5" t="s">
        <v>226</v>
      </c>
      <c r="I30" s="5" t="s">
        <v>4770</v>
      </c>
      <c r="J30" s="5" t="s">
        <v>4771</v>
      </c>
      <c r="K30" s="5">
        <v>2693427</v>
      </c>
      <c r="L30" s="5">
        <v>2699024</v>
      </c>
      <c r="M30" s="5" t="s">
        <v>11</v>
      </c>
      <c r="N30" s="5" t="s">
        <v>227</v>
      </c>
      <c r="O30" s="5">
        <v>1865</v>
      </c>
      <c r="P30" s="5" t="s">
        <v>228</v>
      </c>
    </row>
    <row r="31" spans="1:16" s="5" customFormat="1" x14ac:dyDescent="0.3">
      <c r="A31" s="5" t="s">
        <v>0</v>
      </c>
      <c r="B31" s="5">
        <v>3809228</v>
      </c>
      <c r="C31" s="5" t="s">
        <v>8</v>
      </c>
      <c r="D31" s="5" t="s">
        <v>1</v>
      </c>
      <c r="E31" s="8">
        <v>2.5522E-2</v>
      </c>
      <c r="F31" s="5" t="s">
        <v>22</v>
      </c>
      <c r="G31" s="5" t="s">
        <v>23</v>
      </c>
      <c r="H31" s="5" t="s">
        <v>314</v>
      </c>
      <c r="I31" s="5" t="s">
        <v>1162</v>
      </c>
      <c r="J31" s="5" t="s">
        <v>1163</v>
      </c>
      <c r="K31" s="5">
        <v>3807595</v>
      </c>
      <c r="L31" s="5">
        <v>3811137</v>
      </c>
      <c r="M31" s="5" t="s">
        <v>11</v>
      </c>
      <c r="N31" s="5" t="s">
        <v>317</v>
      </c>
      <c r="O31" s="5">
        <v>1180</v>
      </c>
      <c r="P31" s="5" t="s">
        <v>318</v>
      </c>
    </row>
    <row r="32" spans="1:16" s="5" customFormat="1" x14ac:dyDescent="0.3">
      <c r="A32" s="5" t="s">
        <v>0</v>
      </c>
      <c r="B32" s="5">
        <v>365639</v>
      </c>
      <c r="C32" s="5" t="s">
        <v>20</v>
      </c>
      <c r="D32" s="5" t="s">
        <v>8</v>
      </c>
      <c r="E32" s="8">
        <v>2.3810000000000001E-2</v>
      </c>
      <c r="F32" s="5" t="s">
        <v>3</v>
      </c>
      <c r="G32" s="5" t="s">
        <v>4</v>
      </c>
      <c r="H32" s="5" t="s">
        <v>903</v>
      </c>
      <c r="I32" s="5" t="s">
        <v>904</v>
      </c>
      <c r="J32" s="5" t="s">
        <v>5</v>
      </c>
      <c r="K32" s="5">
        <v>-1</v>
      </c>
      <c r="L32" s="5">
        <v>-1</v>
      </c>
      <c r="M32" s="5" t="s">
        <v>6</v>
      </c>
      <c r="N32" s="5" t="s">
        <v>6</v>
      </c>
      <c r="O32" s="5" t="s">
        <v>6</v>
      </c>
      <c r="P32" s="5" t="s">
        <v>6</v>
      </c>
    </row>
    <row r="33" spans="1:16" s="5" customFormat="1" x14ac:dyDescent="0.3">
      <c r="A33" s="5" t="s">
        <v>0</v>
      </c>
      <c r="B33" s="5">
        <v>1373394</v>
      </c>
      <c r="C33" s="5" t="s">
        <v>1</v>
      </c>
      <c r="D33" s="5" t="s">
        <v>106</v>
      </c>
      <c r="E33" s="8">
        <v>2.3188E-2</v>
      </c>
      <c r="F33" s="5" t="s">
        <v>9</v>
      </c>
      <c r="G33" s="5" t="s">
        <v>10</v>
      </c>
      <c r="H33" s="5" t="s">
        <v>107</v>
      </c>
      <c r="I33" s="5" t="s">
        <v>108</v>
      </c>
      <c r="J33" s="5" t="s">
        <v>109</v>
      </c>
      <c r="K33" s="5">
        <v>1371804</v>
      </c>
      <c r="L33" s="5">
        <v>1373738</v>
      </c>
      <c r="M33" s="5" t="s">
        <v>11</v>
      </c>
      <c r="N33" s="5" t="s">
        <v>110</v>
      </c>
      <c r="O33" s="5">
        <v>644</v>
      </c>
      <c r="P33" s="5" t="s">
        <v>111</v>
      </c>
    </row>
    <row r="34" spans="1:16" s="5" customFormat="1" x14ac:dyDescent="0.3">
      <c r="A34" s="5" t="s">
        <v>0</v>
      </c>
      <c r="B34" s="5">
        <v>2136781</v>
      </c>
      <c r="C34" s="5" t="s">
        <v>20</v>
      </c>
      <c r="D34" s="5" t="s">
        <v>152</v>
      </c>
      <c r="E34" s="8">
        <v>2.2959E-2</v>
      </c>
      <c r="F34" s="5" t="s">
        <v>9</v>
      </c>
      <c r="G34" s="5" t="s">
        <v>10</v>
      </c>
      <c r="H34" s="5" t="s">
        <v>757</v>
      </c>
      <c r="I34" s="5" t="s">
        <v>4723</v>
      </c>
      <c r="J34" s="5" t="s">
        <v>4724</v>
      </c>
      <c r="K34" s="5">
        <v>-1</v>
      </c>
      <c r="L34" s="5">
        <v>-1</v>
      </c>
      <c r="M34" s="5" t="s">
        <v>6</v>
      </c>
      <c r="N34" s="5" t="s">
        <v>6</v>
      </c>
      <c r="O34" s="5" t="s">
        <v>6</v>
      </c>
      <c r="P34" s="5" t="s">
        <v>6</v>
      </c>
    </row>
    <row r="35" spans="1:16" s="5" customFormat="1" x14ac:dyDescent="0.3">
      <c r="A35" s="5" t="s">
        <v>0</v>
      </c>
      <c r="B35" s="5">
        <v>1079434</v>
      </c>
      <c r="C35" s="5" t="s">
        <v>16</v>
      </c>
      <c r="D35" s="5" t="s">
        <v>14</v>
      </c>
      <c r="E35" s="8">
        <v>2.2727000000000001E-2</v>
      </c>
      <c r="F35" s="5" t="s">
        <v>9</v>
      </c>
      <c r="G35" s="5" t="s">
        <v>10</v>
      </c>
      <c r="H35" s="5" t="s">
        <v>4651</v>
      </c>
      <c r="I35" s="5" t="s">
        <v>4652</v>
      </c>
      <c r="J35" s="5" t="s">
        <v>4653</v>
      </c>
      <c r="K35" s="5">
        <v>1079025</v>
      </c>
      <c r="L35" s="5">
        <v>1081106</v>
      </c>
      <c r="M35" s="5" t="s">
        <v>11</v>
      </c>
      <c r="N35" s="5" t="s">
        <v>4654</v>
      </c>
      <c r="O35" s="5">
        <v>693</v>
      </c>
      <c r="P35" s="5" t="s">
        <v>4655</v>
      </c>
    </row>
    <row r="36" spans="1:16" s="5" customFormat="1" x14ac:dyDescent="0.3">
      <c r="A36" s="5" t="s">
        <v>0</v>
      </c>
      <c r="B36" s="5">
        <v>167286</v>
      </c>
      <c r="C36" s="5" t="s">
        <v>1</v>
      </c>
      <c r="D36" s="5" t="s">
        <v>20</v>
      </c>
      <c r="E36" s="8">
        <v>2.1429E-2</v>
      </c>
      <c r="F36" s="5" t="s">
        <v>22</v>
      </c>
      <c r="G36" s="5" t="s">
        <v>23</v>
      </c>
      <c r="H36" s="5" t="s">
        <v>2091</v>
      </c>
      <c r="I36" s="5" t="s">
        <v>2092</v>
      </c>
      <c r="J36" s="5" t="s">
        <v>2093</v>
      </c>
      <c r="K36" s="5">
        <v>167032</v>
      </c>
      <c r="L36" s="5">
        <v>168417</v>
      </c>
      <c r="M36" s="5" t="s">
        <v>11</v>
      </c>
      <c r="N36" s="5" t="s">
        <v>2094</v>
      </c>
      <c r="O36" s="5">
        <v>461</v>
      </c>
      <c r="P36" s="5" t="s">
        <v>2095</v>
      </c>
    </row>
    <row r="37" spans="1:16" s="5" customFormat="1" x14ac:dyDescent="0.3">
      <c r="A37" s="5" t="s">
        <v>0</v>
      </c>
      <c r="B37" s="5">
        <v>1867422</v>
      </c>
      <c r="C37" s="5" t="s">
        <v>1</v>
      </c>
      <c r="D37" s="5" t="s">
        <v>20</v>
      </c>
      <c r="E37" s="8">
        <v>2.1097000000000001E-2</v>
      </c>
      <c r="F37" s="5" t="s">
        <v>22</v>
      </c>
      <c r="G37" s="5" t="s">
        <v>23</v>
      </c>
      <c r="H37" s="5" t="s">
        <v>139</v>
      </c>
      <c r="I37" s="5" t="s">
        <v>140</v>
      </c>
      <c r="J37" s="5" t="s">
        <v>141</v>
      </c>
      <c r="K37" s="5">
        <v>1866863</v>
      </c>
      <c r="L37" s="5">
        <v>1867573</v>
      </c>
      <c r="M37" s="5" t="s">
        <v>11</v>
      </c>
      <c r="N37" s="5" t="s">
        <v>142</v>
      </c>
      <c r="O37" s="5">
        <v>236</v>
      </c>
      <c r="P37" s="5" t="s">
        <v>143</v>
      </c>
    </row>
    <row r="38" spans="1:16" s="5" customFormat="1" x14ac:dyDescent="0.3">
      <c r="A38" s="5" t="s">
        <v>0</v>
      </c>
      <c r="B38" s="5">
        <v>1867425</v>
      </c>
      <c r="C38" s="5" t="s">
        <v>20</v>
      </c>
      <c r="D38" s="5" t="s">
        <v>8</v>
      </c>
      <c r="E38" s="8">
        <v>2.0747000000000002E-2</v>
      </c>
      <c r="F38" s="5" t="s">
        <v>27</v>
      </c>
      <c r="G38" s="5" t="s">
        <v>10</v>
      </c>
      <c r="H38" s="5" t="s">
        <v>139</v>
      </c>
      <c r="I38" s="5" t="s">
        <v>1915</v>
      </c>
      <c r="J38" s="5" t="s">
        <v>1916</v>
      </c>
      <c r="K38" s="5">
        <v>1866863</v>
      </c>
      <c r="L38" s="5">
        <v>1867573</v>
      </c>
      <c r="M38" s="5" t="s">
        <v>11</v>
      </c>
      <c r="N38" s="5" t="s">
        <v>142</v>
      </c>
      <c r="O38" s="5">
        <v>236</v>
      </c>
      <c r="P38" s="5" t="s">
        <v>143</v>
      </c>
    </row>
    <row r="39" spans="1:16" s="5" customFormat="1" x14ac:dyDescent="0.3">
      <c r="A39" s="5" t="s">
        <v>0</v>
      </c>
      <c r="B39" s="5">
        <v>3237574</v>
      </c>
      <c r="C39" s="5" t="s">
        <v>1</v>
      </c>
      <c r="D39" s="5" t="s">
        <v>8</v>
      </c>
      <c r="E39" s="8">
        <v>2.0258000000000002E-2</v>
      </c>
      <c r="F39" s="5" t="s">
        <v>3</v>
      </c>
      <c r="G39" s="5" t="s">
        <v>4</v>
      </c>
      <c r="H39" s="5" t="s">
        <v>276</v>
      </c>
      <c r="I39" s="5" t="s">
        <v>822</v>
      </c>
      <c r="J39" s="5" t="s">
        <v>5</v>
      </c>
      <c r="K39" s="5">
        <v>-1</v>
      </c>
      <c r="L39" s="5">
        <v>-1</v>
      </c>
      <c r="M39" s="5" t="s">
        <v>6</v>
      </c>
      <c r="N39" s="5" t="s">
        <v>6</v>
      </c>
      <c r="O39" s="5" t="s">
        <v>6</v>
      </c>
      <c r="P39" s="5" t="s">
        <v>6</v>
      </c>
    </row>
    <row r="40" spans="1:16" s="5" customFormat="1" x14ac:dyDescent="0.3">
      <c r="A40" s="5" t="s">
        <v>0</v>
      </c>
      <c r="B40" s="5">
        <v>812202</v>
      </c>
      <c r="C40" s="5" t="s">
        <v>53</v>
      </c>
      <c r="D40" s="5" t="s">
        <v>8</v>
      </c>
      <c r="E40" s="8">
        <v>1.9443999999999999E-2</v>
      </c>
      <c r="F40" s="5" t="s">
        <v>9</v>
      </c>
      <c r="G40" s="5" t="s">
        <v>10</v>
      </c>
      <c r="H40" s="5" t="s">
        <v>54</v>
      </c>
      <c r="I40" s="5" t="s">
        <v>55</v>
      </c>
      <c r="J40" s="5" t="s">
        <v>56</v>
      </c>
      <c r="K40" s="5">
        <v>811610</v>
      </c>
      <c r="L40" s="5">
        <v>812749</v>
      </c>
      <c r="M40" s="5" t="s">
        <v>11</v>
      </c>
      <c r="N40" s="5" t="s">
        <v>57</v>
      </c>
      <c r="O40" s="5">
        <v>379</v>
      </c>
      <c r="P40" s="5" t="s">
        <v>58</v>
      </c>
    </row>
    <row r="41" spans="1:16" s="5" customFormat="1" x14ac:dyDescent="0.3">
      <c r="A41" s="5" t="s">
        <v>0</v>
      </c>
      <c r="B41" s="5">
        <v>269490</v>
      </c>
      <c r="C41" s="5" t="s">
        <v>30</v>
      </c>
      <c r="D41" s="5" t="s">
        <v>14</v>
      </c>
      <c r="E41" s="8">
        <v>1.8443000000000001E-2</v>
      </c>
      <c r="F41" s="5" t="s">
        <v>9</v>
      </c>
      <c r="G41" s="5" t="s">
        <v>10</v>
      </c>
      <c r="H41" s="5" t="s">
        <v>400</v>
      </c>
      <c r="I41" s="5" t="s">
        <v>4597</v>
      </c>
      <c r="J41" s="5" t="s">
        <v>4598</v>
      </c>
      <c r="K41" s="5">
        <v>268488</v>
      </c>
      <c r="L41" s="5">
        <v>269636</v>
      </c>
      <c r="M41" s="5" t="s">
        <v>11</v>
      </c>
      <c r="N41" s="5" t="s">
        <v>401</v>
      </c>
      <c r="O41" s="5">
        <v>382</v>
      </c>
      <c r="P41" s="5" t="s">
        <v>402</v>
      </c>
    </row>
    <row r="42" spans="1:16" s="5" customFormat="1" x14ac:dyDescent="0.3">
      <c r="A42" s="5" t="s">
        <v>0</v>
      </c>
      <c r="B42" s="5">
        <v>4742583</v>
      </c>
      <c r="C42" s="5" t="s">
        <v>20</v>
      </c>
      <c r="D42" s="5" t="s">
        <v>1143</v>
      </c>
      <c r="E42" s="8">
        <v>1.8349000000000001E-2</v>
      </c>
      <c r="F42" s="5" t="s">
        <v>3</v>
      </c>
      <c r="G42" s="5" t="s">
        <v>4</v>
      </c>
      <c r="H42" s="5" t="s">
        <v>879</v>
      </c>
      <c r="I42" s="5" t="s">
        <v>1234</v>
      </c>
      <c r="J42" s="5" t="s">
        <v>5</v>
      </c>
      <c r="K42" s="5">
        <v>-1</v>
      </c>
      <c r="L42" s="5">
        <v>-1</v>
      </c>
      <c r="M42" s="5" t="s">
        <v>6</v>
      </c>
      <c r="N42" s="5" t="s">
        <v>6</v>
      </c>
      <c r="O42" s="5" t="s">
        <v>6</v>
      </c>
      <c r="P42" s="5" t="s">
        <v>6</v>
      </c>
    </row>
    <row r="43" spans="1:16" s="5" customFormat="1" x14ac:dyDescent="0.3">
      <c r="A43" s="5" t="s">
        <v>0</v>
      </c>
      <c r="B43" s="5">
        <v>4742569</v>
      </c>
      <c r="C43" s="5" t="s">
        <v>1228</v>
      </c>
      <c r="D43" s="5" t="s">
        <v>8</v>
      </c>
      <c r="E43" s="8">
        <v>1.6834999999999999E-2</v>
      </c>
      <c r="F43" s="5" t="s">
        <v>9</v>
      </c>
      <c r="G43" s="5" t="s">
        <v>10</v>
      </c>
      <c r="H43" s="5" t="s">
        <v>1229</v>
      </c>
      <c r="I43" s="5" t="s">
        <v>1230</v>
      </c>
      <c r="J43" s="5" t="s">
        <v>1231</v>
      </c>
      <c r="K43" s="5">
        <v>4742044</v>
      </c>
      <c r="L43" s="5">
        <v>4742574</v>
      </c>
      <c r="M43" s="5" t="s">
        <v>1229</v>
      </c>
      <c r="N43" s="5" t="s">
        <v>1232</v>
      </c>
      <c r="O43" s="5">
        <v>176</v>
      </c>
      <c r="P43" s="5" t="s">
        <v>1233</v>
      </c>
    </row>
    <row r="44" spans="1:16" s="5" customFormat="1" x14ac:dyDescent="0.3">
      <c r="A44" s="5" t="s">
        <v>0</v>
      </c>
      <c r="B44" s="5">
        <v>1541578</v>
      </c>
      <c r="C44" s="5" t="s">
        <v>13</v>
      </c>
      <c r="D44" s="5" t="s">
        <v>14</v>
      </c>
      <c r="E44" s="8">
        <v>1.6778999999999999E-2</v>
      </c>
      <c r="F44" s="5" t="s">
        <v>9</v>
      </c>
      <c r="G44" s="5" t="s">
        <v>10</v>
      </c>
      <c r="H44" s="5" t="s">
        <v>471</v>
      </c>
      <c r="I44" s="5" t="s">
        <v>4685</v>
      </c>
      <c r="J44" s="5" t="s">
        <v>4686</v>
      </c>
      <c r="K44" s="5">
        <v>1541546</v>
      </c>
      <c r="L44" s="5">
        <v>1543753</v>
      </c>
      <c r="M44" s="5" t="s">
        <v>11</v>
      </c>
      <c r="N44" s="5" t="s">
        <v>472</v>
      </c>
      <c r="O44" s="5">
        <v>735</v>
      </c>
      <c r="P44" s="5" t="s">
        <v>473</v>
      </c>
    </row>
    <row r="45" spans="1:16" s="5" customFormat="1" x14ac:dyDescent="0.3">
      <c r="A45" s="5" t="s">
        <v>0</v>
      </c>
      <c r="B45" s="5">
        <v>2265981</v>
      </c>
      <c r="C45" s="5" t="s">
        <v>1043</v>
      </c>
      <c r="D45" s="5" t="s">
        <v>1</v>
      </c>
      <c r="E45" s="8">
        <v>1.5748000000000002E-2</v>
      </c>
      <c r="F45" s="5" t="s">
        <v>162</v>
      </c>
      <c r="G45" s="5" t="s">
        <v>23</v>
      </c>
      <c r="H45" s="5" t="s">
        <v>1036</v>
      </c>
      <c r="I45" s="5" t="s">
        <v>1044</v>
      </c>
      <c r="J45" s="5" t="s">
        <v>1045</v>
      </c>
      <c r="K45" s="5">
        <v>2265837</v>
      </c>
      <c r="L45" s="5">
        <v>2267078</v>
      </c>
      <c r="M45" s="5" t="s">
        <v>11</v>
      </c>
      <c r="N45" s="5" t="s">
        <v>1039</v>
      </c>
      <c r="O45" s="5">
        <v>413</v>
      </c>
      <c r="P45" s="5" t="s">
        <v>1040</v>
      </c>
    </row>
    <row r="46" spans="1:16" s="5" customFormat="1" x14ac:dyDescent="0.3">
      <c r="A46" s="5" t="s">
        <v>0</v>
      </c>
      <c r="B46" s="5">
        <v>2782419</v>
      </c>
      <c r="C46" s="5" t="s">
        <v>236</v>
      </c>
      <c r="D46" s="5" t="s">
        <v>20</v>
      </c>
      <c r="E46" s="8">
        <v>1.5665999999999999E-2</v>
      </c>
      <c r="F46" s="5" t="s">
        <v>3</v>
      </c>
      <c r="G46" s="5" t="s">
        <v>4</v>
      </c>
      <c r="H46" s="5" t="s">
        <v>237</v>
      </c>
      <c r="I46" s="5" t="s">
        <v>238</v>
      </c>
      <c r="J46" s="5" t="s">
        <v>5</v>
      </c>
      <c r="K46" s="5">
        <v>-1</v>
      </c>
      <c r="L46" s="5">
        <v>-1</v>
      </c>
      <c r="M46" s="5" t="s">
        <v>6</v>
      </c>
      <c r="N46" s="5" t="s">
        <v>6</v>
      </c>
      <c r="O46" s="5" t="s">
        <v>6</v>
      </c>
      <c r="P46" s="5" t="s">
        <v>6</v>
      </c>
    </row>
    <row r="47" spans="1:16" s="5" customFormat="1" x14ac:dyDescent="0.3">
      <c r="A47" s="5" t="s">
        <v>0</v>
      </c>
      <c r="B47" s="5">
        <v>1070781</v>
      </c>
      <c r="C47" s="5" t="s">
        <v>1</v>
      </c>
      <c r="D47" s="5" t="s">
        <v>34</v>
      </c>
      <c r="E47" s="8">
        <v>1.5533999999999999E-2</v>
      </c>
      <c r="F47" s="5" t="s">
        <v>9</v>
      </c>
      <c r="G47" s="5" t="s">
        <v>10</v>
      </c>
      <c r="H47" s="5" t="s">
        <v>4647</v>
      </c>
      <c r="I47" s="5" t="s">
        <v>4648</v>
      </c>
      <c r="J47" s="5" t="s">
        <v>4649</v>
      </c>
      <c r="K47" s="5">
        <v>1070732</v>
      </c>
      <c r="L47" s="5">
        <v>1071049</v>
      </c>
      <c r="M47" s="5" t="s">
        <v>11</v>
      </c>
      <c r="N47" s="5" t="s">
        <v>4650</v>
      </c>
      <c r="O47" s="5">
        <v>105</v>
      </c>
      <c r="P47" s="5" t="s">
        <v>26</v>
      </c>
    </row>
    <row r="48" spans="1:16" s="5" customFormat="1" x14ac:dyDescent="0.3">
      <c r="A48" s="5" t="s">
        <v>0</v>
      </c>
      <c r="B48" s="5">
        <v>2265972</v>
      </c>
      <c r="C48" s="5" t="s">
        <v>1</v>
      </c>
      <c r="D48" s="5" t="s">
        <v>1035</v>
      </c>
      <c r="E48" s="8">
        <v>1.5533999999999999E-2</v>
      </c>
      <c r="F48" s="5" t="s">
        <v>668</v>
      </c>
      <c r="G48" s="5" t="s">
        <v>23</v>
      </c>
      <c r="H48" s="5" t="s">
        <v>1036</v>
      </c>
      <c r="I48" s="5" t="s">
        <v>1037</v>
      </c>
      <c r="J48" s="5" t="s">
        <v>1038</v>
      </c>
      <c r="K48" s="5">
        <v>2265837</v>
      </c>
      <c r="L48" s="5">
        <v>2267078</v>
      </c>
      <c r="M48" s="5" t="s">
        <v>11</v>
      </c>
      <c r="N48" s="5" t="s">
        <v>1039</v>
      </c>
      <c r="O48" s="5">
        <v>413</v>
      </c>
      <c r="P48" s="5" t="s">
        <v>1040</v>
      </c>
    </row>
    <row r="49" spans="1:16" s="5" customFormat="1" x14ac:dyDescent="0.3">
      <c r="A49" s="5" t="s">
        <v>0</v>
      </c>
      <c r="B49" s="5">
        <v>1945252</v>
      </c>
      <c r="C49" s="5" t="s">
        <v>41</v>
      </c>
      <c r="D49" s="5" t="s">
        <v>20</v>
      </c>
      <c r="E49" s="8">
        <v>1.5355000000000001E-2</v>
      </c>
      <c r="F49" s="5" t="s">
        <v>9</v>
      </c>
      <c r="G49" s="5" t="s">
        <v>10</v>
      </c>
      <c r="H49" s="5" t="s">
        <v>144</v>
      </c>
      <c r="I49" s="5" t="s">
        <v>145</v>
      </c>
      <c r="J49" s="5" t="s">
        <v>146</v>
      </c>
      <c r="K49" s="5">
        <v>1944987</v>
      </c>
      <c r="L49" s="5">
        <v>1946732</v>
      </c>
      <c r="M49" s="5" t="s">
        <v>11</v>
      </c>
      <c r="N49" s="5" t="s">
        <v>147</v>
      </c>
      <c r="O49" s="5">
        <v>581</v>
      </c>
      <c r="P49" s="5" t="s">
        <v>148</v>
      </c>
    </row>
    <row r="50" spans="1:16" s="5" customFormat="1" x14ac:dyDescent="0.3">
      <c r="A50" s="5" t="s">
        <v>0</v>
      </c>
      <c r="B50" s="5">
        <v>728832</v>
      </c>
      <c r="C50" s="5" t="s">
        <v>2</v>
      </c>
      <c r="D50" s="5" t="s">
        <v>1</v>
      </c>
      <c r="E50" s="8">
        <v>1.5152000000000001E-2</v>
      </c>
      <c r="F50" s="5" t="s">
        <v>9</v>
      </c>
      <c r="G50" s="5" t="s">
        <v>10</v>
      </c>
      <c r="H50" s="5" t="s">
        <v>948</v>
      </c>
      <c r="I50" s="5" t="s">
        <v>953</v>
      </c>
      <c r="J50" s="5" t="s">
        <v>954</v>
      </c>
      <c r="K50" s="5">
        <v>728506</v>
      </c>
      <c r="L50" s="5">
        <v>729246</v>
      </c>
      <c r="M50" s="5" t="s">
        <v>11</v>
      </c>
      <c r="N50" s="5" t="s">
        <v>951</v>
      </c>
      <c r="O50" s="5">
        <v>246</v>
      </c>
      <c r="P50" s="5" t="s">
        <v>952</v>
      </c>
    </row>
    <row r="51" spans="1:16" s="5" customFormat="1" x14ac:dyDescent="0.3">
      <c r="A51" s="5" t="s">
        <v>0</v>
      </c>
      <c r="B51" s="5">
        <v>945188</v>
      </c>
      <c r="C51" s="5" t="s">
        <v>2</v>
      </c>
      <c r="D51" s="5" t="s">
        <v>1</v>
      </c>
      <c r="E51" s="8">
        <v>1.4898E-2</v>
      </c>
      <c r="F51" s="5" t="s">
        <v>9</v>
      </c>
      <c r="G51" s="5" t="s">
        <v>10</v>
      </c>
      <c r="H51" s="5" t="s">
        <v>3276</v>
      </c>
      <c r="I51" s="5" t="s">
        <v>4643</v>
      </c>
      <c r="J51" s="5" t="s">
        <v>4644</v>
      </c>
      <c r="K51" s="5">
        <v>943761</v>
      </c>
      <c r="L51" s="5">
        <v>945446</v>
      </c>
      <c r="M51" s="5" t="s">
        <v>11</v>
      </c>
      <c r="N51" s="5" t="s">
        <v>3279</v>
      </c>
      <c r="O51" s="5">
        <v>561</v>
      </c>
      <c r="P51" s="5" t="s">
        <v>470</v>
      </c>
    </row>
    <row r="52" spans="1:16" s="5" customFormat="1" x14ac:dyDescent="0.3">
      <c r="A52" s="5" t="s">
        <v>0</v>
      </c>
      <c r="B52" s="5">
        <v>728828</v>
      </c>
      <c r="C52" s="5" t="s">
        <v>14</v>
      </c>
      <c r="D52" s="5" t="s">
        <v>13</v>
      </c>
      <c r="E52" s="8">
        <v>1.4815E-2</v>
      </c>
      <c r="F52" s="5" t="s">
        <v>9</v>
      </c>
      <c r="G52" s="5" t="s">
        <v>10</v>
      </c>
      <c r="H52" s="5" t="s">
        <v>948</v>
      </c>
      <c r="I52" s="5" t="s">
        <v>949</v>
      </c>
      <c r="J52" s="5" t="s">
        <v>950</v>
      </c>
      <c r="K52" s="5">
        <v>728506</v>
      </c>
      <c r="L52" s="5">
        <v>729246</v>
      </c>
      <c r="M52" s="5" t="s">
        <v>11</v>
      </c>
      <c r="N52" s="5" t="s">
        <v>951</v>
      </c>
      <c r="O52" s="5">
        <v>246</v>
      </c>
      <c r="P52" s="5" t="s">
        <v>952</v>
      </c>
    </row>
    <row r="53" spans="1:16" s="5" customFormat="1" x14ac:dyDescent="0.3">
      <c r="A53" s="5" t="s">
        <v>0</v>
      </c>
      <c r="B53" s="5">
        <v>3422010</v>
      </c>
      <c r="C53" s="5" t="s">
        <v>14</v>
      </c>
      <c r="D53" s="5" t="s">
        <v>16</v>
      </c>
      <c r="E53" s="8">
        <v>1.4777999999999999E-2</v>
      </c>
      <c r="F53" s="5" t="s">
        <v>9</v>
      </c>
      <c r="G53" s="5" t="s">
        <v>10</v>
      </c>
      <c r="H53" s="5" t="s">
        <v>550</v>
      </c>
      <c r="I53" s="5" t="s">
        <v>551</v>
      </c>
      <c r="J53" s="5" t="s">
        <v>552</v>
      </c>
      <c r="K53" s="5">
        <v>3421604</v>
      </c>
      <c r="L53" s="5">
        <v>3422935</v>
      </c>
      <c r="M53" s="5" t="s">
        <v>11</v>
      </c>
      <c r="N53" s="5" t="s">
        <v>553</v>
      </c>
      <c r="O53" s="5">
        <v>443</v>
      </c>
      <c r="P53" s="5" t="s">
        <v>71</v>
      </c>
    </row>
    <row r="54" spans="1:16" s="5" customFormat="1" x14ac:dyDescent="0.3">
      <c r="A54" s="5" t="s">
        <v>0</v>
      </c>
      <c r="B54" s="5">
        <v>2064592</v>
      </c>
      <c r="C54" s="5" t="s">
        <v>2</v>
      </c>
      <c r="D54" s="5" t="s">
        <v>1</v>
      </c>
      <c r="E54" s="8">
        <v>1.4633999999999999E-2</v>
      </c>
      <c r="F54" s="5" t="s">
        <v>3</v>
      </c>
      <c r="G54" s="5" t="s">
        <v>4</v>
      </c>
      <c r="H54" s="5" t="s">
        <v>4721</v>
      </c>
      <c r="I54" s="5" t="s">
        <v>4722</v>
      </c>
      <c r="J54" s="5" t="s">
        <v>5</v>
      </c>
      <c r="K54" s="5">
        <v>-1</v>
      </c>
      <c r="L54" s="5">
        <v>-1</v>
      </c>
      <c r="M54" s="5" t="s">
        <v>6</v>
      </c>
      <c r="N54" s="5" t="s">
        <v>6</v>
      </c>
      <c r="O54" s="5" t="s">
        <v>6</v>
      </c>
      <c r="P54" s="5" t="s">
        <v>6</v>
      </c>
    </row>
    <row r="55" spans="1:16" s="5" customFormat="1" x14ac:dyDescent="0.3">
      <c r="A55" s="5" t="s">
        <v>0</v>
      </c>
      <c r="B55" s="5">
        <v>3698570</v>
      </c>
      <c r="C55" s="5" t="s">
        <v>2</v>
      </c>
      <c r="D55" s="5" t="s">
        <v>1</v>
      </c>
      <c r="E55" s="8">
        <v>1.4619999999999999E-2</v>
      </c>
      <c r="F55" s="5" t="s">
        <v>9</v>
      </c>
      <c r="G55" s="5" t="s">
        <v>10</v>
      </c>
      <c r="H55" s="5" t="s">
        <v>306</v>
      </c>
      <c r="I55" s="5" t="s">
        <v>307</v>
      </c>
      <c r="J55" s="5" t="s">
        <v>308</v>
      </c>
      <c r="K55" s="5">
        <v>3698566</v>
      </c>
      <c r="L55" s="5">
        <v>3700149</v>
      </c>
      <c r="M55" s="5" t="s">
        <v>11</v>
      </c>
      <c r="N55" s="5" t="s">
        <v>309</v>
      </c>
      <c r="O55" s="5">
        <v>527</v>
      </c>
      <c r="P55" s="5" t="s">
        <v>310</v>
      </c>
    </row>
    <row r="56" spans="1:16" s="5" customFormat="1" x14ac:dyDescent="0.3">
      <c r="A56" s="5" t="s">
        <v>0</v>
      </c>
      <c r="B56" s="5">
        <v>2260250</v>
      </c>
      <c r="C56" s="5" t="s">
        <v>34</v>
      </c>
      <c r="D56" s="5" t="s">
        <v>1</v>
      </c>
      <c r="E56" s="8">
        <v>1.4493000000000001E-2</v>
      </c>
      <c r="F56" s="5" t="s">
        <v>9</v>
      </c>
      <c r="G56" s="5" t="s">
        <v>10</v>
      </c>
      <c r="H56" s="5" t="s">
        <v>4731</v>
      </c>
      <c r="I56" s="5" t="s">
        <v>2701</v>
      </c>
      <c r="J56" s="5" t="s">
        <v>4014</v>
      </c>
      <c r="K56" s="5">
        <v>2260083</v>
      </c>
      <c r="L56" s="5">
        <v>2263073</v>
      </c>
      <c r="M56" s="5" t="s">
        <v>11</v>
      </c>
      <c r="N56" s="5" t="s">
        <v>4732</v>
      </c>
      <c r="O56" s="5">
        <v>996</v>
      </c>
      <c r="P56" s="5" t="s">
        <v>4733</v>
      </c>
    </row>
    <row r="57" spans="1:16" s="5" customFormat="1" x14ac:dyDescent="0.3">
      <c r="A57" s="5" t="s">
        <v>0</v>
      </c>
      <c r="B57" s="5">
        <v>728846</v>
      </c>
      <c r="C57" s="5" t="s">
        <v>41</v>
      </c>
      <c r="D57" s="5" t="s">
        <v>20</v>
      </c>
      <c r="E57" s="8">
        <v>1.4286E-2</v>
      </c>
      <c r="F57" s="5" t="s">
        <v>9</v>
      </c>
      <c r="G57" s="5" t="s">
        <v>10</v>
      </c>
      <c r="H57" s="5" t="s">
        <v>948</v>
      </c>
      <c r="I57" s="5" t="s">
        <v>2139</v>
      </c>
      <c r="J57" s="5" t="s">
        <v>2140</v>
      </c>
      <c r="K57" s="5">
        <v>728506</v>
      </c>
      <c r="L57" s="5">
        <v>729246</v>
      </c>
      <c r="M57" s="5" t="s">
        <v>11</v>
      </c>
      <c r="N57" s="5" t="s">
        <v>951</v>
      </c>
      <c r="O57" s="5">
        <v>246</v>
      </c>
      <c r="P57" s="5" t="s">
        <v>952</v>
      </c>
    </row>
    <row r="58" spans="1:16" s="5" customFormat="1" x14ac:dyDescent="0.3">
      <c r="A58" s="5" t="s">
        <v>0</v>
      </c>
      <c r="B58" s="5">
        <v>1148895</v>
      </c>
      <c r="C58" s="5" t="s">
        <v>2</v>
      </c>
      <c r="D58" s="5" t="s">
        <v>1</v>
      </c>
      <c r="E58" s="8">
        <v>1.4205000000000001E-2</v>
      </c>
      <c r="F58" s="5" t="s">
        <v>9</v>
      </c>
      <c r="G58" s="5" t="s">
        <v>10</v>
      </c>
      <c r="H58" s="5" t="s">
        <v>4656</v>
      </c>
      <c r="I58" s="5" t="s">
        <v>4657</v>
      </c>
      <c r="J58" s="5" t="s">
        <v>4658</v>
      </c>
      <c r="K58" s="5">
        <v>1147851</v>
      </c>
      <c r="L58" s="5">
        <v>1149317</v>
      </c>
      <c r="M58" s="5" t="s">
        <v>11</v>
      </c>
      <c r="N58" s="5" t="s">
        <v>4659</v>
      </c>
      <c r="O58" s="5">
        <v>488</v>
      </c>
      <c r="P58" s="5" t="s">
        <v>4660</v>
      </c>
    </row>
    <row r="59" spans="1:16" s="5" customFormat="1" x14ac:dyDescent="0.3">
      <c r="A59" s="5" t="s">
        <v>0</v>
      </c>
      <c r="B59" s="5">
        <v>3697158</v>
      </c>
      <c r="C59" s="5" t="s">
        <v>4839</v>
      </c>
      <c r="D59" s="5" t="s">
        <v>8</v>
      </c>
      <c r="E59" s="8">
        <v>1.3661E-2</v>
      </c>
      <c r="F59" s="5" t="s">
        <v>448</v>
      </c>
      <c r="G59" s="5" t="s">
        <v>23</v>
      </c>
      <c r="H59" s="5" t="s">
        <v>3658</v>
      </c>
      <c r="I59" s="5" t="s">
        <v>4840</v>
      </c>
      <c r="J59" s="5" t="s">
        <v>4841</v>
      </c>
      <c r="K59" s="5">
        <v>3696823</v>
      </c>
      <c r="L59" s="5">
        <v>3698376</v>
      </c>
      <c r="M59" s="5" t="s">
        <v>11</v>
      </c>
      <c r="N59" s="5" t="s">
        <v>3661</v>
      </c>
      <c r="O59" s="5">
        <v>517</v>
      </c>
      <c r="P59" s="5" t="s">
        <v>3662</v>
      </c>
    </row>
    <row r="60" spans="1:16" s="5" customFormat="1" x14ac:dyDescent="0.3">
      <c r="A60" s="5" t="s">
        <v>0</v>
      </c>
      <c r="B60" s="5">
        <v>4318263</v>
      </c>
      <c r="C60" s="5" t="s">
        <v>34</v>
      </c>
      <c r="D60" s="5" t="s">
        <v>1</v>
      </c>
      <c r="E60" s="8">
        <v>1.3332999999999999E-2</v>
      </c>
      <c r="F60" s="5" t="s">
        <v>9</v>
      </c>
      <c r="G60" s="5" t="s">
        <v>10</v>
      </c>
      <c r="H60" s="5" t="s">
        <v>4908</v>
      </c>
      <c r="I60" s="5" t="s">
        <v>2985</v>
      </c>
      <c r="J60" s="5" t="s">
        <v>2986</v>
      </c>
      <c r="K60" s="5">
        <v>4316946</v>
      </c>
      <c r="L60" s="5">
        <v>4319144</v>
      </c>
      <c r="M60" s="5" t="s">
        <v>11</v>
      </c>
      <c r="N60" s="5" t="s">
        <v>4909</v>
      </c>
      <c r="O60" s="5">
        <v>732</v>
      </c>
      <c r="P60" s="5" t="s">
        <v>4910</v>
      </c>
    </row>
    <row r="61" spans="1:16" s="5" customFormat="1" x14ac:dyDescent="0.3">
      <c r="A61" s="5" t="s">
        <v>0</v>
      </c>
      <c r="B61" s="5">
        <v>3073352</v>
      </c>
      <c r="C61" s="5" t="s">
        <v>2</v>
      </c>
      <c r="D61" s="5" t="s">
        <v>1</v>
      </c>
      <c r="E61" s="8">
        <v>1.3245E-2</v>
      </c>
      <c r="F61" s="5" t="s">
        <v>9</v>
      </c>
      <c r="G61" s="5" t="s">
        <v>10</v>
      </c>
      <c r="H61" s="5" t="s">
        <v>4801</v>
      </c>
      <c r="I61" s="5" t="s">
        <v>3385</v>
      </c>
      <c r="J61" s="5" t="s">
        <v>4802</v>
      </c>
      <c r="K61" s="5">
        <v>3073139</v>
      </c>
      <c r="L61" s="5">
        <v>3073519</v>
      </c>
      <c r="M61" s="5" t="s">
        <v>11</v>
      </c>
      <c r="N61" s="5" t="s">
        <v>4803</v>
      </c>
      <c r="O61" s="5">
        <v>126</v>
      </c>
      <c r="P61" s="5" t="s">
        <v>26</v>
      </c>
    </row>
    <row r="62" spans="1:16" s="5" customFormat="1" x14ac:dyDescent="0.3">
      <c r="A62" s="5" t="s">
        <v>0</v>
      </c>
      <c r="B62" s="5">
        <v>2098899</v>
      </c>
      <c r="C62" s="5" t="s">
        <v>106</v>
      </c>
      <c r="D62" s="5" t="s">
        <v>1</v>
      </c>
      <c r="E62" s="8">
        <v>1.3109000000000001E-2</v>
      </c>
      <c r="F62" s="5" t="s">
        <v>9</v>
      </c>
      <c r="G62" s="5" t="s">
        <v>10</v>
      </c>
      <c r="H62" s="5" t="s">
        <v>502</v>
      </c>
      <c r="I62" s="5" t="s">
        <v>503</v>
      </c>
      <c r="J62" s="5" t="s">
        <v>504</v>
      </c>
      <c r="K62" s="5">
        <v>2098896</v>
      </c>
      <c r="L62" s="5">
        <v>2099441</v>
      </c>
      <c r="M62" s="5" t="s">
        <v>11</v>
      </c>
      <c r="N62" s="5" t="s">
        <v>505</v>
      </c>
      <c r="O62" s="5">
        <v>181</v>
      </c>
      <c r="P62" s="5" t="s">
        <v>506</v>
      </c>
    </row>
    <row r="63" spans="1:16" s="5" customFormat="1" x14ac:dyDescent="0.3">
      <c r="A63" s="5" t="s">
        <v>0</v>
      </c>
      <c r="B63" s="5">
        <v>2932283</v>
      </c>
      <c r="C63" s="5" t="s">
        <v>34</v>
      </c>
      <c r="D63" s="5" t="s">
        <v>1</v>
      </c>
      <c r="E63" s="8">
        <v>1.2839E-2</v>
      </c>
      <c r="F63" s="5" t="s">
        <v>9</v>
      </c>
      <c r="G63" s="5" t="s">
        <v>10</v>
      </c>
      <c r="H63" s="5" t="s">
        <v>242</v>
      </c>
      <c r="I63" s="5" t="s">
        <v>243</v>
      </c>
      <c r="J63" s="5" t="s">
        <v>244</v>
      </c>
      <c r="K63" s="5">
        <v>-1</v>
      </c>
      <c r="L63" s="5">
        <v>-1</v>
      </c>
      <c r="M63" s="5" t="s">
        <v>6</v>
      </c>
      <c r="N63" s="5" t="s">
        <v>6</v>
      </c>
      <c r="O63" s="5" t="s">
        <v>6</v>
      </c>
      <c r="P63" s="5" t="s">
        <v>6</v>
      </c>
    </row>
    <row r="64" spans="1:16" s="5" customFormat="1" x14ac:dyDescent="0.3">
      <c r="A64" s="5" t="s">
        <v>0</v>
      </c>
      <c r="B64" s="5">
        <v>199773</v>
      </c>
      <c r="C64" s="5" t="s">
        <v>34</v>
      </c>
      <c r="D64" s="5" t="s">
        <v>1</v>
      </c>
      <c r="E64" s="8">
        <v>1.2658000000000001E-2</v>
      </c>
      <c r="F64" s="5" t="s">
        <v>9</v>
      </c>
      <c r="G64" s="5" t="s">
        <v>10</v>
      </c>
      <c r="H64" s="5" t="s">
        <v>4588</v>
      </c>
      <c r="I64" s="5" t="s">
        <v>4589</v>
      </c>
      <c r="J64" s="5" t="s">
        <v>4590</v>
      </c>
      <c r="K64" s="5">
        <v>198925</v>
      </c>
      <c r="L64" s="5">
        <v>201315</v>
      </c>
      <c r="M64" s="5" t="s">
        <v>11</v>
      </c>
      <c r="N64" s="5" t="s">
        <v>4591</v>
      </c>
      <c r="O64" s="5">
        <v>796</v>
      </c>
      <c r="P64" s="5" t="s">
        <v>4592</v>
      </c>
    </row>
    <row r="65" spans="1:16" s="5" customFormat="1" x14ac:dyDescent="0.3">
      <c r="A65" s="5" t="s">
        <v>0</v>
      </c>
      <c r="B65" s="5">
        <v>1913116</v>
      </c>
      <c r="C65" s="5" t="s">
        <v>2</v>
      </c>
      <c r="D65" s="5" t="s">
        <v>1</v>
      </c>
      <c r="E65" s="8">
        <v>1.2500000000000001E-2</v>
      </c>
      <c r="F65" s="5" t="s">
        <v>9</v>
      </c>
      <c r="G65" s="5" t="s">
        <v>10</v>
      </c>
      <c r="H65" s="5" t="s">
        <v>4714</v>
      </c>
      <c r="I65" s="5" t="s">
        <v>4715</v>
      </c>
      <c r="J65" s="5" t="s">
        <v>4716</v>
      </c>
      <c r="K65" s="5">
        <v>1912294</v>
      </c>
      <c r="L65" s="5">
        <v>1913364</v>
      </c>
      <c r="M65" s="5" t="s">
        <v>11</v>
      </c>
      <c r="N65" s="5" t="s">
        <v>4717</v>
      </c>
      <c r="O65" s="5">
        <v>356</v>
      </c>
      <c r="P65" s="5" t="s">
        <v>4718</v>
      </c>
    </row>
    <row r="66" spans="1:16" s="5" customFormat="1" x14ac:dyDescent="0.3">
      <c r="A66" s="5" t="s">
        <v>0</v>
      </c>
      <c r="B66" s="5">
        <v>2529586</v>
      </c>
      <c r="C66" s="5" t="s">
        <v>34</v>
      </c>
      <c r="D66" s="5" t="s">
        <v>1</v>
      </c>
      <c r="E66" s="8">
        <v>1.2422000000000001E-2</v>
      </c>
      <c r="F66" s="5" t="s">
        <v>9</v>
      </c>
      <c r="G66" s="5" t="s">
        <v>10</v>
      </c>
      <c r="H66" s="5" t="s">
        <v>4756</v>
      </c>
      <c r="I66" s="5" t="s">
        <v>4757</v>
      </c>
      <c r="J66" s="5" t="s">
        <v>4758</v>
      </c>
      <c r="K66" s="5">
        <v>2528906</v>
      </c>
      <c r="L66" s="5">
        <v>2530174</v>
      </c>
      <c r="M66" s="5" t="s">
        <v>11</v>
      </c>
      <c r="N66" s="5" t="s">
        <v>4759</v>
      </c>
      <c r="O66" s="5">
        <v>422</v>
      </c>
      <c r="P66" s="5" t="s">
        <v>4760</v>
      </c>
    </row>
    <row r="67" spans="1:16" s="5" customFormat="1" x14ac:dyDescent="0.3">
      <c r="A67" s="5" t="s">
        <v>0</v>
      </c>
      <c r="B67" s="5">
        <v>4004334</v>
      </c>
      <c r="C67" s="5" t="s">
        <v>34</v>
      </c>
      <c r="D67" s="5" t="s">
        <v>1</v>
      </c>
      <c r="E67" s="8">
        <v>1.2383999999999999E-2</v>
      </c>
      <c r="F67" s="5" t="s">
        <v>9</v>
      </c>
      <c r="G67" s="5" t="s">
        <v>10</v>
      </c>
      <c r="H67" s="5" t="s">
        <v>4869</v>
      </c>
      <c r="I67" s="5" t="s">
        <v>4870</v>
      </c>
      <c r="J67" s="5" t="s">
        <v>4871</v>
      </c>
      <c r="K67" s="5">
        <v>4004246</v>
      </c>
      <c r="L67" s="5">
        <v>4004836</v>
      </c>
      <c r="M67" s="5" t="s">
        <v>11</v>
      </c>
      <c r="N67" s="5" t="s">
        <v>4872</v>
      </c>
      <c r="O67" s="5">
        <v>196</v>
      </c>
      <c r="P67" s="5" t="s">
        <v>773</v>
      </c>
    </row>
    <row r="68" spans="1:16" s="5" customFormat="1" x14ac:dyDescent="0.3">
      <c r="A68" s="5" t="s">
        <v>0</v>
      </c>
      <c r="B68" s="5">
        <v>2517006</v>
      </c>
      <c r="C68" s="5" t="s">
        <v>30</v>
      </c>
      <c r="D68" s="5" t="s">
        <v>14</v>
      </c>
      <c r="E68" s="8">
        <v>1.2345999999999999E-2</v>
      </c>
      <c r="F68" s="5" t="s">
        <v>3</v>
      </c>
      <c r="G68" s="5" t="s">
        <v>4</v>
      </c>
      <c r="H68" s="5" t="s">
        <v>4752</v>
      </c>
      <c r="I68" s="5" t="s">
        <v>4755</v>
      </c>
      <c r="J68" s="5" t="s">
        <v>5</v>
      </c>
      <c r="K68" s="5">
        <v>-1</v>
      </c>
      <c r="L68" s="5">
        <v>-1</v>
      </c>
      <c r="M68" s="5" t="s">
        <v>6</v>
      </c>
      <c r="N68" s="5" t="s">
        <v>6</v>
      </c>
      <c r="O68" s="5" t="s">
        <v>6</v>
      </c>
      <c r="P68" s="5" t="s">
        <v>6</v>
      </c>
    </row>
    <row r="69" spans="1:16" s="5" customFormat="1" x14ac:dyDescent="0.3">
      <c r="A69" s="5" t="s">
        <v>0</v>
      </c>
      <c r="B69" s="5">
        <v>395580</v>
      </c>
      <c r="C69" s="5" t="s">
        <v>21</v>
      </c>
      <c r="D69" s="5" t="s">
        <v>20</v>
      </c>
      <c r="E69" s="8">
        <v>1.2255E-2</v>
      </c>
      <c r="F69" s="5" t="s">
        <v>9</v>
      </c>
      <c r="G69" s="5" t="s">
        <v>10</v>
      </c>
      <c r="H69" s="5" t="s">
        <v>4606</v>
      </c>
      <c r="I69" s="5" t="s">
        <v>4607</v>
      </c>
      <c r="J69" s="5" t="s">
        <v>4608</v>
      </c>
      <c r="K69" s="5">
        <v>394586</v>
      </c>
      <c r="L69" s="5">
        <v>397753</v>
      </c>
      <c r="M69" s="5" t="s">
        <v>11</v>
      </c>
      <c r="N69" s="5" t="s">
        <v>4609</v>
      </c>
      <c r="O69" s="5">
        <v>1055</v>
      </c>
      <c r="P69" s="5" t="s">
        <v>526</v>
      </c>
    </row>
    <row r="70" spans="1:16" s="5" customFormat="1" x14ac:dyDescent="0.3">
      <c r="A70" s="5" t="s">
        <v>0</v>
      </c>
      <c r="B70" s="5">
        <v>2627865</v>
      </c>
      <c r="C70" s="5" t="s">
        <v>1</v>
      </c>
      <c r="D70" s="5" t="s">
        <v>214</v>
      </c>
      <c r="E70" s="8">
        <v>1.2232E-2</v>
      </c>
      <c r="F70" s="5" t="s">
        <v>9</v>
      </c>
      <c r="G70" s="5" t="s">
        <v>10</v>
      </c>
      <c r="H70" s="5" t="s">
        <v>215</v>
      </c>
      <c r="I70" s="5" t="s">
        <v>216</v>
      </c>
      <c r="J70" s="5" t="s">
        <v>217</v>
      </c>
      <c r="K70" s="5">
        <v>2627095</v>
      </c>
      <c r="L70" s="5">
        <v>2628111</v>
      </c>
      <c r="M70" s="5" t="s">
        <v>11</v>
      </c>
      <c r="N70" s="5" t="s">
        <v>218</v>
      </c>
      <c r="O70" s="5">
        <v>338</v>
      </c>
      <c r="P70" s="5" t="s">
        <v>219</v>
      </c>
    </row>
    <row r="71" spans="1:16" s="5" customFormat="1" x14ac:dyDescent="0.3">
      <c r="A71" s="5" t="s">
        <v>0</v>
      </c>
      <c r="B71" s="5">
        <v>3699701</v>
      </c>
      <c r="C71" s="5" t="s">
        <v>20</v>
      </c>
      <c r="D71" s="5" t="s">
        <v>1143</v>
      </c>
      <c r="E71" s="8">
        <v>1.2194999999999999E-2</v>
      </c>
      <c r="F71" s="5" t="s">
        <v>9</v>
      </c>
      <c r="G71" s="5" t="s">
        <v>10</v>
      </c>
      <c r="H71" s="5" t="s">
        <v>306</v>
      </c>
      <c r="I71" s="5" t="s">
        <v>1144</v>
      </c>
      <c r="J71" s="5" t="s">
        <v>1145</v>
      </c>
      <c r="K71" s="5">
        <v>3698566</v>
      </c>
      <c r="L71" s="5">
        <v>3700149</v>
      </c>
      <c r="M71" s="5" t="s">
        <v>11</v>
      </c>
      <c r="N71" s="5" t="s">
        <v>309</v>
      </c>
      <c r="O71" s="5">
        <v>527</v>
      </c>
      <c r="P71" s="5" t="s">
        <v>310</v>
      </c>
    </row>
    <row r="72" spans="1:16" s="5" customFormat="1" x14ac:dyDescent="0.3">
      <c r="A72" s="5" t="s">
        <v>0</v>
      </c>
      <c r="B72" s="5">
        <v>3070173</v>
      </c>
      <c r="C72" s="5" t="s">
        <v>34</v>
      </c>
      <c r="D72" s="5" t="s">
        <v>1</v>
      </c>
      <c r="E72" s="8">
        <v>1.217E-2</v>
      </c>
      <c r="F72" s="5" t="s">
        <v>9</v>
      </c>
      <c r="G72" s="5" t="s">
        <v>10</v>
      </c>
      <c r="H72" s="5" t="s">
        <v>1553</v>
      </c>
      <c r="I72" s="5" t="s">
        <v>1554</v>
      </c>
      <c r="J72" s="5" t="s">
        <v>1555</v>
      </c>
      <c r="K72" s="5">
        <v>3069836</v>
      </c>
      <c r="L72" s="5">
        <v>3070357</v>
      </c>
      <c r="M72" s="5" t="s">
        <v>11</v>
      </c>
      <c r="N72" s="5" t="s">
        <v>1556</v>
      </c>
      <c r="O72" s="5">
        <v>173</v>
      </c>
      <c r="P72" s="5" t="s">
        <v>26</v>
      </c>
    </row>
    <row r="73" spans="1:16" s="5" customFormat="1" x14ac:dyDescent="0.3">
      <c r="A73" s="5" t="s">
        <v>0</v>
      </c>
      <c r="B73" s="5">
        <v>395586</v>
      </c>
      <c r="C73" s="5" t="s">
        <v>8</v>
      </c>
      <c r="D73" s="5" t="s">
        <v>53</v>
      </c>
      <c r="E73" s="8">
        <v>1.2019E-2</v>
      </c>
      <c r="F73" s="5" t="s">
        <v>9</v>
      </c>
      <c r="G73" s="5" t="s">
        <v>10</v>
      </c>
      <c r="H73" s="5" t="s">
        <v>4606</v>
      </c>
      <c r="I73" s="5" t="s">
        <v>4610</v>
      </c>
      <c r="J73" s="5" t="s">
        <v>4611</v>
      </c>
      <c r="K73" s="5">
        <v>394586</v>
      </c>
      <c r="L73" s="5">
        <v>397753</v>
      </c>
      <c r="M73" s="5" t="s">
        <v>11</v>
      </c>
      <c r="N73" s="5" t="s">
        <v>4609</v>
      </c>
      <c r="O73" s="5">
        <v>1055</v>
      </c>
      <c r="P73" s="5" t="s">
        <v>526</v>
      </c>
    </row>
    <row r="74" spans="1:16" s="5" customFormat="1" x14ac:dyDescent="0.3">
      <c r="A74" s="5" t="s">
        <v>0</v>
      </c>
      <c r="B74" s="5">
        <v>2514288</v>
      </c>
      <c r="C74" s="5" t="s">
        <v>34</v>
      </c>
      <c r="D74" s="5" t="s">
        <v>1</v>
      </c>
      <c r="E74" s="8">
        <v>1.1990000000000001E-2</v>
      </c>
      <c r="F74" s="5" t="s">
        <v>9</v>
      </c>
      <c r="G74" s="5" t="s">
        <v>10</v>
      </c>
      <c r="H74" s="5" t="s">
        <v>4752</v>
      </c>
      <c r="I74" s="5" t="s">
        <v>719</v>
      </c>
      <c r="J74" s="5" t="s">
        <v>720</v>
      </c>
      <c r="K74" s="5">
        <v>2513683</v>
      </c>
      <c r="L74" s="5">
        <v>2514459</v>
      </c>
      <c r="M74" s="5" t="s">
        <v>11</v>
      </c>
      <c r="N74" s="5" t="s">
        <v>4753</v>
      </c>
      <c r="O74" s="5">
        <v>258</v>
      </c>
      <c r="P74" s="5" t="s">
        <v>4754</v>
      </c>
    </row>
    <row r="75" spans="1:16" s="5" customFormat="1" x14ac:dyDescent="0.3">
      <c r="A75" s="5" t="s">
        <v>0</v>
      </c>
      <c r="B75" s="5">
        <v>2017020</v>
      </c>
      <c r="C75" s="5" t="s">
        <v>2</v>
      </c>
      <c r="D75" s="5" t="s">
        <v>1</v>
      </c>
      <c r="E75" s="8">
        <v>1.1905000000000001E-2</v>
      </c>
      <c r="F75" s="5" t="s">
        <v>9</v>
      </c>
      <c r="G75" s="5" t="s">
        <v>10</v>
      </c>
      <c r="H75" s="5" t="s">
        <v>157</v>
      </c>
      <c r="I75" s="5" t="s">
        <v>158</v>
      </c>
      <c r="J75" s="5" t="s">
        <v>159</v>
      </c>
      <c r="K75" s="5">
        <v>2015923</v>
      </c>
      <c r="L75" s="5">
        <v>2017794</v>
      </c>
      <c r="M75" s="5" t="s">
        <v>11</v>
      </c>
      <c r="N75" s="5" t="s">
        <v>160</v>
      </c>
      <c r="O75" s="5">
        <v>623</v>
      </c>
      <c r="P75" s="5" t="s">
        <v>161</v>
      </c>
    </row>
    <row r="76" spans="1:16" s="5" customFormat="1" x14ac:dyDescent="0.3">
      <c r="A76" s="5" t="s">
        <v>0</v>
      </c>
      <c r="B76" s="5">
        <v>1272473</v>
      </c>
      <c r="C76" s="5" t="s">
        <v>30</v>
      </c>
      <c r="D76" s="5" t="s">
        <v>14</v>
      </c>
      <c r="E76" s="8">
        <v>1.1858E-2</v>
      </c>
      <c r="F76" s="5" t="s">
        <v>9</v>
      </c>
      <c r="G76" s="5" t="s">
        <v>10</v>
      </c>
      <c r="H76" s="5" t="s">
        <v>4669</v>
      </c>
      <c r="I76" s="5" t="s">
        <v>4670</v>
      </c>
      <c r="J76" s="5" t="s">
        <v>4671</v>
      </c>
      <c r="K76" s="5">
        <v>1271580</v>
      </c>
      <c r="L76" s="5">
        <v>1272809</v>
      </c>
      <c r="M76" s="5" t="s">
        <v>11</v>
      </c>
      <c r="N76" s="5" t="s">
        <v>4672</v>
      </c>
      <c r="O76" s="5">
        <v>409</v>
      </c>
      <c r="P76" s="5" t="s">
        <v>4673</v>
      </c>
    </row>
    <row r="77" spans="1:16" s="5" customFormat="1" x14ac:dyDescent="0.3">
      <c r="A77" s="5" t="s">
        <v>0</v>
      </c>
      <c r="B77" s="5">
        <v>2627871</v>
      </c>
      <c r="C77" s="5" t="s">
        <v>220</v>
      </c>
      <c r="D77" s="5" t="s">
        <v>14</v>
      </c>
      <c r="E77" s="8">
        <v>1.1730000000000001E-2</v>
      </c>
      <c r="F77" s="5" t="s">
        <v>9</v>
      </c>
      <c r="G77" s="5" t="s">
        <v>10</v>
      </c>
      <c r="H77" s="5" t="s">
        <v>215</v>
      </c>
      <c r="I77" s="5" t="s">
        <v>221</v>
      </c>
      <c r="J77" s="5" t="s">
        <v>222</v>
      </c>
      <c r="K77" s="5">
        <v>2627095</v>
      </c>
      <c r="L77" s="5">
        <v>2628111</v>
      </c>
      <c r="M77" s="5" t="s">
        <v>11</v>
      </c>
      <c r="N77" s="5" t="s">
        <v>218</v>
      </c>
      <c r="O77" s="5">
        <v>338</v>
      </c>
      <c r="P77" s="5" t="s">
        <v>219</v>
      </c>
    </row>
    <row r="78" spans="1:16" s="5" customFormat="1" x14ac:dyDescent="0.3">
      <c r="A78" s="5" t="s">
        <v>0</v>
      </c>
      <c r="B78" s="5">
        <v>1669882</v>
      </c>
      <c r="C78" s="5" t="s">
        <v>14</v>
      </c>
      <c r="D78" s="5" t="s">
        <v>16</v>
      </c>
      <c r="E78" s="8">
        <v>1.1494000000000001E-2</v>
      </c>
      <c r="F78" s="5" t="s">
        <v>9</v>
      </c>
      <c r="G78" s="5" t="s">
        <v>10</v>
      </c>
      <c r="H78" s="5" t="s">
        <v>4693</v>
      </c>
      <c r="I78" s="5" t="s">
        <v>4694</v>
      </c>
      <c r="J78" s="5" t="s">
        <v>4695</v>
      </c>
      <c r="K78" s="5">
        <v>1669184</v>
      </c>
      <c r="L78" s="5">
        <v>1670572</v>
      </c>
      <c r="M78" s="5" t="s">
        <v>11</v>
      </c>
      <c r="N78" s="5" t="s">
        <v>4696</v>
      </c>
      <c r="O78" s="5">
        <v>462</v>
      </c>
      <c r="P78" s="5" t="s">
        <v>4697</v>
      </c>
    </row>
    <row r="79" spans="1:16" s="5" customFormat="1" x14ac:dyDescent="0.3">
      <c r="A79" s="5" t="s">
        <v>0</v>
      </c>
      <c r="B79" s="5">
        <v>1464114</v>
      </c>
      <c r="C79" s="5" t="s">
        <v>30</v>
      </c>
      <c r="D79" s="5" t="s">
        <v>14</v>
      </c>
      <c r="E79" s="8">
        <v>1.1468000000000001E-2</v>
      </c>
      <c r="F79" s="5" t="s">
        <v>9</v>
      </c>
      <c r="G79" s="5" t="s">
        <v>10</v>
      </c>
      <c r="H79" s="5" t="s">
        <v>2407</v>
      </c>
      <c r="I79" s="5" t="s">
        <v>2408</v>
      </c>
      <c r="J79" s="5" t="s">
        <v>2409</v>
      </c>
      <c r="K79" s="5">
        <v>1462668</v>
      </c>
      <c r="L79" s="5">
        <v>1464155</v>
      </c>
      <c r="M79" s="5" t="s">
        <v>11</v>
      </c>
      <c r="N79" s="5" t="s">
        <v>2410</v>
      </c>
      <c r="O79" s="5">
        <v>495</v>
      </c>
      <c r="P79" s="5" t="s">
        <v>2411</v>
      </c>
    </row>
    <row r="80" spans="1:16" s="5" customFormat="1" x14ac:dyDescent="0.3">
      <c r="A80" s="5" t="s">
        <v>0</v>
      </c>
      <c r="B80" s="5">
        <v>4058389</v>
      </c>
      <c r="C80" s="5" t="s">
        <v>1</v>
      </c>
      <c r="D80" s="5" t="s">
        <v>106</v>
      </c>
      <c r="E80" s="8">
        <v>1.1390000000000001E-2</v>
      </c>
      <c r="F80" s="5" t="s">
        <v>9</v>
      </c>
      <c r="G80" s="5" t="s">
        <v>10</v>
      </c>
      <c r="H80" s="5" t="s">
        <v>4878</v>
      </c>
      <c r="I80" s="5" t="s">
        <v>4879</v>
      </c>
      <c r="J80" s="5" t="s">
        <v>4880</v>
      </c>
      <c r="K80" s="5">
        <v>4057317</v>
      </c>
      <c r="L80" s="5">
        <v>4058717</v>
      </c>
      <c r="M80" s="5" t="s">
        <v>4878</v>
      </c>
      <c r="N80" s="5" t="s">
        <v>4881</v>
      </c>
      <c r="O80" s="5">
        <v>466</v>
      </c>
      <c r="P80" s="5" t="s">
        <v>4882</v>
      </c>
    </row>
    <row r="81" spans="1:16" s="5" customFormat="1" x14ac:dyDescent="0.3">
      <c r="A81" s="5" t="s">
        <v>0</v>
      </c>
      <c r="B81" s="5">
        <v>2712986</v>
      </c>
      <c r="C81" s="5" t="s">
        <v>1</v>
      </c>
      <c r="D81" s="5" t="s">
        <v>34</v>
      </c>
      <c r="E81" s="8">
        <v>1.1299E-2</v>
      </c>
      <c r="F81" s="5" t="s">
        <v>9</v>
      </c>
      <c r="G81" s="5" t="s">
        <v>10</v>
      </c>
      <c r="H81" s="5" t="s">
        <v>4772</v>
      </c>
      <c r="I81" s="5" t="s">
        <v>4773</v>
      </c>
      <c r="J81" s="5" t="s">
        <v>4774</v>
      </c>
      <c r="K81" s="5">
        <v>2712174</v>
      </c>
      <c r="L81" s="5">
        <v>2713037</v>
      </c>
      <c r="M81" s="5" t="s">
        <v>11</v>
      </c>
      <c r="N81" s="5" t="s">
        <v>4775</v>
      </c>
      <c r="O81" s="5">
        <v>287</v>
      </c>
      <c r="P81" s="5" t="s">
        <v>4776</v>
      </c>
    </row>
    <row r="82" spans="1:16" s="5" customFormat="1" x14ac:dyDescent="0.3">
      <c r="A82" s="5" t="s">
        <v>0</v>
      </c>
      <c r="B82" s="5">
        <v>2911111</v>
      </c>
      <c r="C82" s="5" t="s">
        <v>14</v>
      </c>
      <c r="D82" s="5" t="s">
        <v>4782</v>
      </c>
      <c r="E82" s="8">
        <v>1.1299E-2</v>
      </c>
      <c r="F82" s="5" t="s">
        <v>756</v>
      </c>
      <c r="G82" s="5" t="s">
        <v>23</v>
      </c>
      <c r="H82" s="5" t="s">
        <v>4783</v>
      </c>
      <c r="I82" s="5" t="s">
        <v>4784</v>
      </c>
      <c r="J82" s="5" t="s">
        <v>4785</v>
      </c>
      <c r="K82" s="5">
        <v>2910335</v>
      </c>
      <c r="L82" s="5">
        <v>2911315</v>
      </c>
      <c r="M82" s="5" t="s">
        <v>11</v>
      </c>
      <c r="N82" s="5" t="s">
        <v>4786</v>
      </c>
      <c r="O82" s="5">
        <v>326</v>
      </c>
      <c r="P82" s="5" t="s">
        <v>4787</v>
      </c>
    </row>
    <row r="83" spans="1:16" s="5" customFormat="1" x14ac:dyDescent="0.3">
      <c r="A83" s="5" t="s">
        <v>0</v>
      </c>
      <c r="B83" s="5">
        <v>1345907</v>
      </c>
      <c r="C83" s="5" t="s">
        <v>2</v>
      </c>
      <c r="D83" s="5" t="s">
        <v>1</v>
      </c>
      <c r="E83" s="8">
        <v>1.1254E-2</v>
      </c>
      <c r="F83" s="5" t="s">
        <v>9</v>
      </c>
      <c r="G83" s="5" t="s">
        <v>10</v>
      </c>
      <c r="H83" s="5" t="s">
        <v>97</v>
      </c>
      <c r="I83" s="5" t="s">
        <v>98</v>
      </c>
      <c r="J83" s="5" t="s">
        <v>99</v>
      </c>
      <c r="K83" s="5">
        <v>1345488</v>
      </c>
      <c r="L83" s="5">
        <v>1345958</v>
      </c>
      <c r="M83" s="5" t="s">
        <v>11</v>
      </c>
      <c r="N83" s="5" t="s">
        <v>100</v>
      </c>
      <c r="O83" s="5">
        <v>156</v>
      </c>
      <c r="P83" s="5" t="s">
        <v>101</v>
      </c>
    </row>
    <row r="84" spans="1:16" s="5" customFormat="1" x14ac:dyDescent="0.3">
      <c r="A84" s="5" t="s">
        <v>0</v>
      </c>
      <c r="B84" s="5">
        <v>1895263</v>
      </c>
      <c r="C84" s="5" t="s">
        <v>2</v>
      </c>
      <c r="D84" s="5" t="s">
        <v>1</v>
      </c>
      <c r="E84" s="8">
        <v>1.1173000000000001E-2</v>
      </c>
      <c r="F84" s="5" t="s">
        <v>3</v>
      </c>
      <c r="G84" s="5" t="s">
        <v>4</v>
      </c>
      <c r="H84" s="5" t="s">
        <v>493</v>
      </c>
      <c r="I84" s="5" t="s">
        <v>494</v>
      </c>
      <c r="J84" s="5" t="s">
        <v>5</v>
      </c>
      <c r="K84" s="5">
        <v>-1</v>
      </c>
      <c r="L84" s="5">
        <v>-1</v>
      </c>
      <c r="M84" s="5" t="s">
        <v>6</v>
      </c>
      <c r="N84" s="5" t="s">
        <v>6</v>
      </c>
      <c r="O84" s="5" t="s">
        <v>6</v>
      </c>
      <c r="P84" s="5" t="s">
        <v>6</v>
      </c>
    </row>
    <row r="85" spans="1:16" s="5" customFormat="1" x14ac:dyDescent="0.3">
      <c r="A85" s="5" t="s">
        <v>0</v>
      </c>
      <c r="B85" s="5">
        <v>4058398</v>
      </c>
      <c r="C85" s="5" t="s">
        <v>16</v>
      </c>
      <c r="D85" s="5" t="s">
        <v>14</v>
      </c>
      <c r="E85" s="8">
        <v>1.0799E-2</v>
      </c>
      <c r="F85" s="5" t="s">
        <v>9</v>
      </c>
      <c r="G85" s="5" t="s">
        <v>10</v>
      </c>
      <c r="H85" s="5" t="s">
        <v>4878</v>
      </c>
      <c r="I85" s="5" t="s">
        <v>4883</v>
      </c>
      <c r="J85" s="5" t="s">
        <v>4884</v>
      </c>
      <c r="K85" s="5">
        <v>4057317</v>
      </c>
      <c r="L85" s="5">
        <v>4058717</v>
      </c>
      <c r="M85" s="5" t="s">
        <v>4878</v>
      </c>
      <c r="N85" s="5" t="s">
        <v>4881</v>
      </c>
      <c r="O85" s="5">
        <v>466</v>
      </c>
      <c r="P85" s="5" t="s">
        <v>4882</v>
      </c>
    </row>
    <row r="86" spans="1:16" s="5" customFormat="1" x14ac:dyDescent="0.3">
      <c r="A86" s="5" t="s">
        <v>0</v>
      </c>
      <c r="B86" s="5">
        <v>2750274</v>
      </c>
      <c r="C86" s="5" t="s">
        <v>30</v>
      </c>
      <c r="D86" s="5" t="s">
        <v>14</v>
      </c>
      <c r="E86" s="8">
        <v>1.0753E-2</v>
      </c>
      <c r="F86" s="5" t="s">
        <v>9</v>
      </c>
      <c r="G86" s="5" t="s">
        <v>10</v>
      </c>
      <c r="H86" s="5" t="s">
        <v>801</v>
      </c>
      <c r="I86" s="5" t="s">
        <v>802</v>
      </c>
      <c r="J86" s="5" t="s">
        <v>803</v>
      </c>
      <c r="K86" s="5">
        <v>2750089</v>
      </c>
      <c r="L86" s="5">
        <v>2751420</v>
      </c>
      <c r="M86" s="5" t="s">
        <v>801</v>
      </c>
      <c r="N86" s="5" t="s">
        <v>804</v>
      </c>
      <c r="O86" s="5">
        <v>443</v>
      </c>
      <c r="P86" s="5" t="s">
        <v>805</v>
      </c>
    </row>
    <row r="87" spans="1:16" s="5" customFormat="1" x14ac:dyDescent="0.3">
      <c r="A87" s="5" t="s">
        <v>0</v>
      </c>
      <c r="B87" s="5">
        <v>4651376</v>
      </c>
      <c r="C87" s="5" t="s">
        <v>14</v>
      </c>
      <c r="D87" s="5" t="s">
        <v>13</v>
      </c>
      <c r="E87" s="8">
        <v>1.0638E-2</v>
      </c>
      <c r="F87" s="5" t="s">
        <v>9</v>
      </c>
      <c r="G87" s="5" t="s">
        <v>10</v>
      </c>
      <c r="H87" s="5" t="s">
        <v>873</v>
      </c>
      <c r="I87" s="5" t="s">
        <v>874</v>
      </c>
      <c r="J87" s="5" t="s">
        <v>875</v>
      </c>
      <c r="K87" s="5">
        <v>4651010</v>
      </c>
      <c r="L87" s="5">
        <v>4651858</v>
      </c>
      <c r="M87" s="5" t="s">
        <v>11</v>
      </c>
      <c r="N87" s="5" t="s">
        <v>876</v>
      </c>
      <c r="O87" s="5">
        <v>282</v>
      </c>
      <c r="P87" s="5" t="s">
        <v>767</v>
      </c>
    </row>
    <row r="88" spans="1:16" s="5" customFormat="1" x14ac:dyDescent="0.3">
      <c r="A88" s="5" t="s">
        <v>0</v>
      </c>
      <c r="B88" s="5">
        <v>96900</v>
      </c>
      <c r="C88" s="5" t="s">
        <v>34</v>
      </c>
      <c r="D88" s="5" t="s">
        <v>1</v>
      </c>
      <c r="E88" s="8">
        <v>1.059E-2</v>
      </c>
      <c r="F88" s="5" t="s">
        <v>9</v>
      </c>
      <c r="G88" s="5" t="s">
        <v>10</v>
      </c>
      <c r="H88" s="5" t="s">
        <v>890</v>
      </c>
      <c r="I88" s="5" t="s">
        <v>877</v>
      </c>
      <c r="J88" s="5" t="s">
        <v>891</v>
      </c>
      <c r="K88" s="5">
        <v>96671</v>
      </c>
      <c r="L88" s="5">
        <v>98560</v>
      </c>
      <c r="M88" s="5" t="s">
        <v>11</v>
      </c>
      <c r="N88" s="5" t="s">
        <v>892</v>
      </c>
      <c r="O88" s="5">
        <v>629</v>
      </c>
      <c r="P88" s="5" t="s">
        <v>893</v>
      </c>
    </row>
    <row r="89" spans="1:16" s="5" customFormat="1" x14ac:dyDescent="0.3">
      <c r="A89" s="5" t="s">
        <v>0</v>
      </c>
      <c r="B89" s="5">
        <v>4529974</v>
      </c>
      <c r="C89" s="5" t="s">
        <v>30</v>
      </c>
      <c r="D89" s="5" t="s">
        <v>14</v>
      </c>
      <c r="E89" s="8">
        <v>1.0444E-2</v>
      </c>
      <c r="F89" s="5" t="s">
        <v>9</v>
      </c>
      <c r="G89" s="5" t="s">
        <v>10</v>
      </c>
      <c r="H89" s="5" t="s">
        <v>859</v>
      </c>
      <c r="I89" s="5" t="s">
        <v>860</v>
      </c>
      <c r="J89" s="5" t="s">
        <v>861</v>
      </c>
      <c r="K89" s="5">
        <v>4529646</v>
      </c>
      <c r="L89" s="5">
        <v>4531082</v>
      </c>
      <c r="M89" s="5" t="s">
        <v>11</v>
      </c>
      <c r="N89" s="5" t="s">
        <v>862</v>
      </c>
      <c r="O89" s="5">
        <v>478</v>
      </c>
      <c r="P89" s="5" t="s">
        <v>863</v>
      </c>
    </row>
    <row r="90" spans="1:16" s="5" customFormat="1" x14ac:dyDescent="0.3">
      <c r="A90" s="5" t="s">
        <v>0</v>
      </c>
      <c r="B90" s="5">
        <v>3442015</v>
      </c>
      <c r="C90" s="5" t="s">
        <v>152</v>
      </c>
      <c r="D90" s="5" t="s">
        <v>20</v>
      </c>
      <c r="E90" s="8">
        <v>1.039E-2</v>
      </c>
      <c r="F90" s="5" t="s">
        <v>9</v>
      </c>
      <c r="G90" s="5" t="s">
        <v>10</v>
      </c>
      <c r="H90" s="5" t="s">
        <v>826</v>
      </c>
      <c r="I90" s="5" t="s">
        <v>4830</v>
      </c>
      <c r="J90" s="5" t="s">
        <v>4831</v>
      </c>
      <c r="K90" s="5">
        <v>3441723</v>
      </c>
      <c r="L90" s="5">
        <v>3442637</v>
      </c>
      <c r="M90" s="5" t="s">
        <v>11</v>
      </c>
      <c r="N90" s="5" t="s">
        <v>827</v>
      </c>
      <c r="O90" s="5">
        <v>304</v>
      </c>
      <c r="P90" s="5" t="s">
        <v>828</v>
      </c>
    </row>
    <row r="91" spans="1:16" s="5" customFormat="1" x14ac:dyDescent="0.3">
      <c r="A91" s="5" t="s">
        <v>0</v>
      </c>
      <c r="B91" s="5">
        <v>2471753</v>
      </c>
      <c r="C91" s="5" t="s">
        <v>2</v>
      </c>
      <c r="D91" s="5" t="s">
        <v>1</v>
      </c>
      <c r="E91" s="8">
        <v>1.0288E-2</v>
      </c>
      <c r="F91" s="5" t="s">
        <v>9</v>
      </c>
      <c r="G91" s="5" t="s">
        <v>10</v>
      </c>
      <c r="H91" s="5" t="s">
        <v>1954</v>
      </c>
      <c r="I91" s="5" t="s">
        <v>1955</v>
      </c>
      <c r="J91" s="5" t="s">
        <v>1956</v>
      </c>
      <c r="K91" s="5">
        <v>2471218</v>
      </c>
      <c r="L91" s="5">
        <v>2472129</v>
      </c>
      <c r="M91" s="5" t="s">
        <v>11</v>
      </c>
      <c r="N91" s="5" t="s">
        <v>1957</v>
      </c>
      <c r="O91" s="5">
        <v>303</v>
      </c>
      <c r="P91" s="5" t="s">
        <v>1958</v>
      </c>
    </row>
    <row r="92" spans="1:16" s="5" customFormat="1" x14ac:dyDescent="0.3">
      <c r="A92" s="5" t="s">
        <v>0</v>
      </c>
      <c r="B92" s="5">
        <v>2911131</v>
      </c>
      <c r="C92" s="5" t="s">
        <v>4788</v>
      </c>
      <c r="D92" s="5" t="s">
        <v>14</v>
      </c>
      <c r="E92" s="8">
        <v>1.0204E-2</v>
      </c>
      <c r="F92" s="5" t="s">
        <v>162</v>
      </c>
      <c r="G92" s="5" t="s">
        <v>23</v>
      </c>
      <c r="H92" s="5" t="s">
        <v>4783</v>
      </c>
      <c r="I92" s="5" t="s">
        <v>4789</v>
      </c>
      <c r="J92" s="5" t="s">
        <v>4790</v>
      </c>
      <c r="K92" s="5">
        <v>2910335</v>
      </c>
      <c r="L92" s="5">
        <v>2911315</v>
      </c>
      <c r="M92" s="5" t="s">
        <v>11</v>
      </c>
      <c r="N92" s="5" t="s">
        <v>4786</v>
      </c>
      <c r="O92" s="5">
        <v>326</v>
      </c>
      <c r="P92" s="5" t="s">
        <v>4787</v>
      </c>
    </row>
    <row r="93" spans="1:16" s="5" customFormat="1" x14ac:dyDescent="0.3">
      <c r="A93" s="5" t="s">
        <v>0</v>
      </c>
      <c r="B93" s="5">
        <v>2689078</v>
      </c>
      <c r="C93" s="5" t="s">
        <v>1</v>
      </c>
      <c r="D93" s="5" t="s">
        <v>4764</v>
      </c>
      <c r="E93" s="8">
        <v>1.0127000000000001E-2</v>
      </c>
      <c r="F93" s="5" t="s">
        <v>9</v>
      </c>
      <c r="G93" s="5" t="s">
        <v>10</v>
      </c>
      <c r="H93" s="5" t="s">
        <v>223</v>
      </c>
      <c r="I93" s="5" t="s">
        <v>4765</v>
      </c>
      <c r="J93" s="5" t="s">
        <v>4766</v>
      </c>
      <c r="K93" s="5">
        <v>-1</v>
      </c>
      <c r="L93" s="5">
        <v>-1</v>
      </c>
      <c r="M93" s="5" t="s">
        <v>6</v>
      </c>
      <c r="N93" s="5" t="s">
        <v>6</v>
      </c>
      <c r="O93" s="5" t="s">
        <v>6</v>
      </c>
      <c r="P93" s="5" t="s">
        <v>6</v>
      </c>
    </row>
    <row r="94" spans="1:16" s="5" customFormat="1" x14ac:dyDescent="0.3">
      <c r="A94" s="5" t="s">
        <v>0</v>
      </c>
      <c r="B94" s="5">
        <v>3121542</v>
      </c>
      <c r="C94" s="5" t="s">
        <v>2</v>
      </c>
      <c r="D94" s="5" t="s">
        <v>1</v>
      </c>
      <c r="E94" s="8">
        <v>1.0101000000000001E-2</v>
      </c>
      <c r="F94" s="5" t="s">
        <v>3</v>
      </c>
      <c r="G94" s="5" t="s">
        <v>4</v>
      </c>
      <c r="H94" s="5" t="s">
        <v>1557</v>
      </c>
      <c r="I94" s="5" t="s">
        <v>4808</v>
      </c>
      <c r="J94" s="5" t="s">
        <v>5</v>
      </c>
      <c r="K94" s="5">
        <v>-1</v>
      </c>
      <c r="L94" s="5">
        <v>-1</v>
      </c>
      <c r="M94" s="5" t="s">
        <v>6</v>
      </c>
      <c r="N94" s="5" t="s">
        <v>6</v>
      </c>
      <c r="O94" s="5" t="s">
        <v>6</v>
      </c>
      <c r="P94" s="5" t="s">
        <v>6</v>
      </c>
    </row>
    <row r="95" spans="1:16" s="5" customFormat="1" x14ac:dyDescent="0.3">
      <c r="A95" s="5" t="s">
        <v>0</v>
      </c>
      <c r="B95" s="5">
        <v>2689085</v>
      </c>
      <c r="C95" s="5" t="s">
        <v>4767</v>
      </c>
      <c r="D95" s="5" t="s">
        <v>20</v>
      </c>
      <c r="E95" s="8">
        <v>0.01</v>
      </c>
      <c r="F95" s="5" t="s">
        <v>9</v>
      </c>
      <c r="G95" s="5" t="s">
        <v>10</v>
      </c>
      <c r="H95" s="5" t="s">
        <v>223</v>
      </c>
      <c r="I95" s="5" t="s">
        <v>4768</v>
      </c>
      <c r="J95" s="5" t="s">
        <v>4769</v>
      </c>
      <c r="K95" s="5">
        <v>-1</v>
      </c>
      <c r="L95" s="5">
        <v>-1</v>
      </c>
      <c r="M95" s="5" t="s">
        <v>6</v>
      </c>
      <c r="N95" s="5" t="s">
        <v>6</v>
      </c>
      <c r="O95" s="5" t="s">
        <v>6</v>
      </c>
      <c r="P95" s="5" t="s">
        <v>6</v>
      </c>
    </row>
    <row r="96" spans="1:16" s="5" customFormat="1" x14ac:dyDescent="0.3">
      <c r="A96" s="5" t="s">
        <v>0</v>
      </c>
      <c r="B96" s="5">
        <v>4980</v>
      </c>
      <c r="C96" s="5" t="s">
        <v>41</v>
      </c>
      <c r="D96" s="5" t="s">
        <v>20</v>
      </c>
      <c r="E96" s="8">
        <v>9.9749999999999995E-3</v>
      </c>
      <c r="F96" s="5" t="s">
        <v>9</v>
      </c>
      <c r="G96" s="5" t="s">
        <v>10</v>
      </c>
      <c r="H96" s="5" t="s">
        <v>4566</v>
      </c>
      <c r="I96" s="5" t="s">
        <v>4567</v>
      </c>
      <c r="J96" s="5" t="s">
        <v>4568</v>
      </c>
      <c r="K96" s="5">
        <v>3734</v>
      </c>
      <c r="L96" s="5">
        <v>5020</v>
      </c>
      <c r="M96" s="5" t="s">
        <v>11</v>
      </c>
      <c r="N96" s="5" t="s">
        <v>4569</v>
      </c>
      <c r="O96" s="5">
        <v>428</v>
      </c>
      <c r="P96" s="5" t="s">
        <v>4570</v>
      </c>
    </row>
    <row r="97" spans="1:16" s="5" customFormat="1" x14ac:dyDescent="0.3">
      <c r="A97" s="5" t="s">
        <v>0</v>
      </c>
      <c r="B97" s="5">
        <v>3739312</v>
      </c>
      <c r="C97" s="5" t="s">
        <v>2</v>
      </c>
      <c r="D97" s="5" t="s">
        <v>1</v>
      </c>
      <c r="E97" s="8">
        <v>9.9749999999999995E-3</v>
      </c>
      <c r="F97" s="5" t="s">
        <v>9</v>
      </c>
      <c r="G97" s="5" t="s">
        <v>10</v>
      </c>
      <c r="H97" s="5" t="s">
        <v>1656</v>
      </c>
      <c r="I97" s="5" t="s">
        <v>1657</v>
      </c>
      <c r="J97" s="5" t="s">
        <v>1658</v>
      </c>
      <c r="K97" s="5">
        <v>3739108</v>
      </c>
      <c r="L97" s="5">
        <v>3739995</v>
      </c>
      <c r="M97" s="5" t="s">
        <v>11</v>
      </c>
      <c r="N97" s="5" t="s">
        <v>1659</v>
      </c>
      <c r="O97" s="5">
        <v>295</v>
      </c>
      <c r="P97" s="5" t="s">
        <v>1660</v>
      </c>
    </row>
    <row r="98" spans="1:16" s="5" customFormat="1" x14ac:dyDescent="0.3">
      <c r="A98" s="5" t="s">
        <v>0</v>
      </c>
      <c r="B98" s="5">
        <v>755110</v>
      </c>
      <c r="C98" s="5" t="s">
        <v>7</v>
      </c>
      <c r="D98" s="5" t="s">
        <v>8</v>
      </c>
      <c r="E98" s="8">
        <v>9.9500000000000005E-3</v>
      </c>
      <c r="F98" s="5" t="s">
        <v>9</v>
      </c>
      <c r="G98" s="5" t="s">
        <v>10</v>
      </c>
      <c r="H98" s="5" t="s">
        <v>4630</v>
      </c>
      <c r="I98" s="5" t="s">
        <v>4631</v>
      </c>
      <c r="J98" s="5" t="s">
        <v>4632</v>
      </c>
      <c r="K98" s="5">
        <v>754349</v>
      </c>
      <c r="L98" s="5">
        <v>755752</v>
      </c>
      <c r="M98" s="5" t="s">
        <v>11</v>
      </c>
      <c r="N98" s="5" t="s">
        <v>4633</v>
      </c>
      <c r="O98" s="5">
        <v>467</v>
      </c>
      <c r="P98" s="5" t="s">
        <v>4634</v>
      </c>
    </row>
    <row r="99" spans="1:16" s="5" customFormat="1" x14ac:dyDescent="0.3">
      <c r="A99" s="5" t="s">
        <v>0</v>
      </c>
      <c r="B99" s="5">
        <v>1413591</v>
      </c>
      <c r="C99" s="5" t="s">
        <v>34</v>
      </c>
      <c r="D99" s="5" t="s">
        <v>1</v>
      </c>
      <c r="E99" s="8">
        <v>9.7560000000000008E-3</v>
      </c>
      <c r="F99" s="5" t="s">
        <v>9</v>
      </c>
      <c r="G99" s="5" t="s">
        <v>10</v>
      </c>
      <c r="H99" s="5" t="s">
        <v>1402</v>
      </c>
      <c r="I99" s="5" t="s">
        <v>2976</v>
      </c>
      <c r="J99" s="5" t="s">
        <v>1878</v>
      </c>
      <c r="K99" s="5">
        <v>1413133</v>
      </c>
      <c r="L99" s="5">
        <v>1413669</v>
      </c>
      <c r="M99" s="5" t="s">
        <v>11</v>
      </c>
      <c r="N99" s="5" t="s">
        <v>1405</v>
      </c>
      <c r="O99" s="5">
        <v>178</v>
      </c>
      <c r="P99" s="5" t="s">
        <v>26</v>
      </c>
    </row>
    <row r="100" spans="1:16" s="5" customFormat="1" x14ac:dyDescent="0.3">
      <c r="A100" s="5" t="s">
        <v>0</v>
      </c>
      <c r="B100" s="5">
        <v>4305802</v>
      </c>
      <c r="C100" s="5" t="s">
        <v>1</v>
      </c>
      <c r="D100" s="5" t="s">
        <v>2</v>
      </c>
      <c r="E100" s="8">
        <v>9.7319999999999993E-3</v>
      </c>
      <c r="F100" s="5" t="s">
        <v>9</v>
      </c>
      <c r="G100" s="5" t="s">
        <v>10</v>
      </c>
      <c r="H100" s="5" t="s">
        <v>2853</v>
      </c>
      <c r="I100" s="5" t="s">
        <v>4906</v>
      </c>
      <c r="J100" s="5" t="s">
        <v>4907</v>
      </c>
      <c r="K100" s="5">
        <v>4305427</v>
      </c>
      <c r="L100" s="5">
        <v>4305855</v>
      </c>
      <c r="M100" s="5" t="s">
        <v>11</v>
      </c>
      <c r="N100" s="5" t="s">
        <v>2856</v>
      </c>
      <c r="O100" s="5">
        <v>142</v>
      </c>
      <c r="P100" s="5" t="s">
        <v>2857</v>
      </c>
    </row>
    <row r="101" spans="1:16" s="5" customFormat="1" x14ac:dyDescent="0.3">
      <c r="A101" s="5" t="s">
        <v>0</v>
      </c>
      <c r="B101" s="5">
        <v>2686304</v>
      </c>
      <c r="C101" s="5" t="s">
        <v>34</v>
      </c>
      <c r="D101" s="5" t="s">
        <v>1</v>
      </c>
      <c r="E101" s="8">
        <v>9.5759999999999994E-3</v>
      </c>
      <c r="F101" s="5" t="s">
        <v>9</v>
      </c>
      <c r="G101" s="5" t="s">
        <v>10</v>
      </c>
      <c r="H101" s="5" t="s">
        <v>223</v>
      </c>
      <c r="I101" s="5" t="s">
        <v>224</v>
      </c>
      <c r="J101" s="5" t="s">
        <v>225</v>
      </c>
      <c r="K101" s="5">
        <v>-1</v>
      </c>
      <c r="L101" s="5">
        <v>-1</v>
      </c>
      <c r="M101" s="5" t="s">
        <v>6</v>
      </c>
      <c r="N101" s="5" t="s">
        <v>6</v>
      </c>
      <c r="O101" s="5" t="s">
        <v>6</v>
      </c>
      <c r="P101" s="5" t="s">
        <v>6</v>
      </c>
    </row>
    <row r="102" spans="1:16" s="5" customFormat="1" x14ac:dyDescent="0.3">
      <c r="A102" s="5" t="s">
        <v>0</v>
      </c>
      <c r="B102" s="5">
        <v>3570230</v>
      </c>
      <c r="C102" s="5" t="s">
        <v>30</v>
      </c>
      <c r="D102" s="5" t="s">
        <v>14</v>
      </c>
      <c r="E102" s="8">
        <v>9.554E-3</v>
      </c>
      <c r="F102" s="5" t="s">
        <v>9</v>
      </c>
      <c r="G102" s="5" t="s">
        <v>10</v>
      </c>
      <c r="H102" s="5" t="s">
        <v>577</v>
      </c>
      <c r="I102" s="5" t="s">
        <v>2501</v>
      </c>
      <c r="J102" s="5" t="s">
        <v>2502</v>
      </c>
      <c r="K102" s="5">
        <v>3570161</v>
      </c>
      <c r="L102" s="5">
        <v>3570457</v>
      </c>
      <c r="M102" s="5" t="s">
        <v>577</v>
      </c>
      <c r="N102" s="5" t="s">
        <v>578</v>
      </c>
      <c r="O102" s="5">
        <v>98</v>
      </c>
      <c r="P102" s="5" t="s">
        <v>579</v>
      </c>
    </row>
    <row r="103" spans="1:16" s="5" customFormat="1" x14ac:dyDescent="0.3">
      <c r="A103" s="5" t="s">
        <v>0</v>
      </c>
      <c r="B103" s="5">
        <v>314459</v>
      </c>
      <c r="C103" s="5" t="s">
        <v>2</v>
      </c>
      <c r="D103" s="5" t="s">
        <v>1</v>
      </c>
      <c r="E103" s="8">
        <v>9.4160000000000008E-3</v>
      </c>
      <c r="F103" s="5" t="s">
        <v>9</v>
      </c>
      <c r="G103" s="5" t="s">
        <v>10</v>
      </c>
      <c r="H103" s="5" t="s">
        <v>3165</v>
      </c>
      <c r="I103" s="5" t="s">
        <v>3166</v>
      </c>
      <c r="J103" s="5" t="s">
        <v>3167</v>
      </c>
      <c r="K103" s="5">
        <v>311894</v>
      </c>
      <c r="L103" s="5">
        <v>314533</v>
      </c>
      <c r="M103" s="5" t="s">
        <v>11</v>
      </c>
      <c r="N103" s="5" t="s">
        <v>3168</v>
      </c>
      <c r="O103" s="5">
        <v>879</v>
      </c>
      <c r="P103" s="5" t="s">
        <v>3169</v>
      </c>
    </row>
    <row r="104" spans="1:16" s="5" customFormat="1" x14ac:dyDescent="0.3">
      <c r="A104" s="5" t="s">
        <v>0</v>
      </c>
      <c r="B104" s="5">
        <v>1417272</v>
      </c>
      <c r="C104" s="5" t="s">
        <v>34</v>
      </c>
      <c r="D104" s="5" t="s">
        <v>1</v>
      </c>
      <c r="E104" s="8">
        <v>9.4039999999999992E-3</v>
      </c>
      <c r="F104" s="5" t="s">
        <v>9</v>
      </c>
      <c r="G104" s="5" t="s">
        <v>10</v>
      </c>
      <c r="H104" s="5" t="s">
        <v>1890</v>
      </c>
      <c r="I104" s="5" t="s">
        <v>1891</v>
      </c>
      <c r="J104" s="5" t="s">
        <v>1892</v>
      </c>
      <c r="K104" s="5">
        <v>1417094</v>
      </c>
      <c r="L104" s="5">
        <v>1418053</v>
      </c>
      <c r="M104" s="5" t="s">
        <v>11</v>
      </c>
      <c r="N104" s="5" t="s">
        <v>1893</v>
      </c>
      <c r="O104" s="5">
        <v>319</v>
      </c>
      <c r="P104" s="5" t="s">
        <v>33</v>
      </c>
    </row>
    <row r="105" spans="1:16" s="5" customFormat="1" x14ac:dyDescent="0.3">
      <c r="A105" s="5" t="s">
        <v>0</v>
      </c>
      <c r="B105" s="5">
        <v>1269511</v>
      </c>
      <c r="C105" s="5" t="s">
        <v>34</v>
      </c>
      <c r="D105" s="5" t="s">
        <v>1</v>
      </c>
      <c r="E105" s="8">
        <v>9.2250000000000006E-3</v>
      </c>
      <c r="F105" s="5" t="s">
        <v>9</v>
      </c>
      <c r="G105" s="5" t="s">
        <v>10</v>
      </c>
      <c r="H105" s="5" t="s">
        <v>454</v>
      </c>
      <c r="I105" s="5" t="s">
        <v>4667</v>
      </c>
      <c r="J105" s="5" t="s">
        <v>4668</v>
      </c>
      <c r="K105" s="5">
        <v>1269346</v>
      </c>
      <c r="L105" s="5">
        <v>1270209</v>
      </c>
      <c r="M105" s="5" t="s">
        <v>11</v>
      </c>
      <c r="N105" s="5" t="s">
        <v>455</v>
      </c>
      <c r="O105" s="5">
        <v>287</v>
      </c>
      <c r="P105" s="5" t="s">
        <v>456</v>
      </c>
    </row>
    <row r="106" spans="1:16" s="5" customFormat="1" x14ac:dyDescent="0.3">
      <c r="A106" s="5" t="s">
        <v>0</v>
      </c>
      <c r="B106" s="5">
        <v>2228637</v>
      </c>
      <c r="C106" s="5" t="s">
        <v>13</v>
      </c>
      <c r="D106" s="5" t="s">
        <v>14</v>
      </c>
      <c r="E106" s="8">
        <v>9.2169999999999995E-3</v>
      </c>
      <c r="F106" s="5" t="s">
        <v>9</v>
      </c>
      <c r="G106" s="5" t="s">
        <v>10</v>
      </c>
      <c r="H106" s="5" t="s">
        <v>1940</v>
      </c>
      <c r="I106" s="5" t="s">
        <v>1941</v>
      </c>
      <c r="J106" s="5" t="s">
        <v>1942</v>
      </c>
      <c r="K106" s="5">
        <v>2228148</v>
      </c>
      <c r="L106" s="5">
        <v>2229047</v>
      </c>
      <c r="M106" s="5" t="s">
        <v>11</v>
      </c>
      <c r="N106" s="5" t="s">
        <v>1943</v>
      </c>
      <c r="O106" s="5">
        <v>299</v>
      </c>
      <c r="P106" s="5" t="s">
        <v>767</v>
      </c>
    </row>
    <row r="107" spans="1:16" s="5" customFormat="1" x14ac:dyDescent="0.3">
      <c r="A107" s="5" t="s">
        <v>0</v>
      </c>
      <c r="B107" s="5">
        <v>4794257</v>
      </c>
      <c r="C107" s="5" t="s">
        <v>13</v>
      </c>
      <c r="D107" s="5" t="s">
        <v>14</v>
      </c>
      <c r="E107" s="8">
        <v>9.2169999999999995E-3</v>
      </c>
      <c r="F107" s="5" t="s">
        <v>9</v>
      </c>
      <c r="G107" s="5" t="s">
        <v>10</v>
      </c>
      <c r="H107" s="5" t="s">
        <v>4918</v>
      </c>
      <c r="I107" s="5" t="s">
        <v>4919</v>
      </c>
      <c r="J107" s="5" t="s">
        <v>4920</v>
      </c>
      <c r="K107" s="5">
        <v>4793592</v>
      </c>
      <c r="L107" s="5">
        <v>4797101</v>
      </c>
      <c r="M107" s="5" t="s">
        <v>11</v>
      </c>
      <c r="N107" s="5" t="s">
        <v>4921</v>
      </c>
      <c r="O107" s="5">
        <v>1169</v>
      </c>
      <c r="P107" s="5" t="s">
        <v>4922</v>
      </c>
    </row>
    <row r="108" spans="1:16" s="5" customFormat="1" x14ac:dyDescent="0.3">
      <c r="A108" s="5" t="s">
        <v>0</v>
      </c>
      <c r="B108" s="5">
        <v>4787909</v>
      </c>
      <c r="C108" s="5" t="s">
        <v>1</v>
      </c>
      <c r="D108" s="5" t="s">
        <v>1235</v>
      </c>
      <c r="E108" s="8">
        <v>9.0910000000000001E-3</v>
      </c>
      <c r="F108" s="5" t="s">
        <v>9</v>
      </c>
      <c r="G108" s="5" t="s">
        <v>10</v>
      </c>
      <c r="H108" s="5" t="s">
        <v>1236</v>
      </c>
      <c r="I108" s="5" t="s">
        <v>1237</v>
      </c>
      <c r="J108" s="5" t="s">
        <v>1238</v>
      </c>
      <c r="K108" s="5">
        <v>4787291</v>
      </c>
      <c r="L108" s="5">
        <v>4788661</v>
      </c>
      <c r="M108" s="5" t="s">
        <v>11</v>
      </c>
      <c r="N108" s="5" t="s">
        <v>1239</v>
      </c>
      <c r="O108" s="5">
        <v>456</v>
      </c>
      <c r="P108" s="5" t="s">
        <v>1240</v>
      </c>
    </row>
    <row r="109" spans="1:16" s="5" customFormat="1" x14ac:dyDescent="0.3">
      <c r="A109" s="5" t="s">
        <v>0</v>
      </c>
      <c r="B109" s="5">
        <v>3554074</v>
      </c>
      <c r="C109" s="5" t="s">
        <v>2</v>
      </c>
      <c r="D109" s="5" t="s">
        <v>1</v>
      </c>
      <c r="E109" s="8">
        <v>9.0740000000000005E-3</v>
      </c>
      <c r="F109" s="5" t="s">
        <v>9</v>
      </c>
      <c r="G109" s="5" t="s">
        <v>10</v>
      </c>
      <c r="H109" s="5" t="s">
        <v>2491</v>
      </c>
      <c r="I109" s="5" t="s">
        <v>2492</v>
      </c>
      <c r="J109" s="5" t="s">
        <v>2493</v>
      </c>
      <c r="K109" s="5">
        <v>3553746</v>
      </c>
      <c r="L109" s="5">
        <v>3555215</v>
      </c>
      <c r="M109" s="5" t="s">
        <v>11</v>
      </c>
      <c r="N109" s="5" t="s">
        <v>2494</v>
      </c>
      <c r="O109" s="5">
        <v>489</v>
      </c>
      <c r="P109" s="5" t="s">
        <v>2495</v>
      </c>
    </row>
    <row r="110" spans="1:16" s="5" customFormat="1" x14ac:dyDescent="0.3">
      <c r="A110" s="5" t="s">
        <v>0</v>
      </c>
      <c r="B110" s="5">
        <v>4715732</v>
      </c>
      <c r="C110" s="5" t="s">
        <v>34</v>
      </c>
      <c r="D110" s="5" t="s">
        <v>1</v>
      </c>
      <c r="E110" s="8">
        <v>9.0290000000000006E-3</v>
      </c>
      <c r="F110" s="5" t="s">
        <v>9</v>
      </c>
      <c r="G110" s="5" t="s">
        <v>10</v>
      </c>
      <c r="H110" s="5" t="s">
        <v>1779</v>
      </c>
      <c r="I110" s="5" t="s">
        <v>880</v>
      </c>
      <c r="J110" s="5" t="s">
        <v>881</v>
      </c>
      <c r="K110" s="5">
        <v>4715345</v>
      </c>
      <c r="L110" s="5">
        <v>4715791</v>
      </c>
      <c r="M110" s="5" t="s">
        <v>11</v>
      </c>
      <c r="N110" s="5" t="s">
        <v>1780</v>
      </c>
      <c r="O110" s="5">
        <v>148</v>
      </c>
      <c r="P110" s="5" t="s">
        <v>1781</v>
      </c>
    </row>
    <row r="111" spans="1:16" s="5" customFormat="1" x14ac:dyDescent="0.3">
      <c r="A111" s="5" t="s">
        <v>0</v>
      </c>
      <c r="B111" s="5">
        <v>2405898</v>
      </c>
      <c r="C111" s="5" t="s">
        <v>16</v>
      </c>
      <c r="D111" s="5" t="s">
        <v>14</v>
      </c>
      <c r="E111" s="8">
        <v>8.8889999999999993E-3</v>
      </c>
      <c r="F111" s="5" t="s">
        <v>9</v>
      </c>
      <c r="G111" s="5" t="s">
        <v>10</v>
      </c>
      <c r="H111" s="5" t="s">
        <v>4734</v>
      </c>
      <c r="I111" s="5" t="s">
        <v>4735</v>
      </c>
      <c r="J111" s="5" t="s">
        <v>1147</v>
      </c>
      <c r="K111" s="5">
        <v>2405848</v>
      </c>
      <c r="L111" s="5">
        <v>2406297</v>
      </c>
      <c r="M111" s="5" t="s">
        <v>4734</v>
      </c>
      <c r="N111" s="5" t="s">
        <v>4736</v>
      </c>
      <c r="O111" s="5">
        <v>149</v>
      </c>
      <c r="P111" s="5" t="s">
        <v>4737</v>
      </c>
    </row>
    <row r="112" spans="1:16" s="5" customFormat="1" x14ac:dyDescent="0.3">
      <c r="A112" s="5" t="s">
        <v>0</v>
      </c>
      <c r="B112" s="5">
        <v>1603999</v>
      </c>
      <c r="C112" s="5" t="s">
        <v>14</v>
      </c>
      <c r="D112" s="5" t="s">
        <v>13</v>
      </c>
      <c r="E112" s="8">
        <v>8.8299999999999993E-3</v>
      </c>
      <c r="F112" s="5" t="s">
        <v>3</v>
      </c>
      <c r="G112" s="5" t="s">
        <v>4</v>
      </c>
      <c r="H112" s="5" t="s">
        <v>1428</v>
      </c>
      <c r="I112" s="5" t="s">
        <v>4691</v>
      </c>
      <c r="J112" s="5" t="s">
        <v>5</v>
      </c>
      <c r="K112" s="5">
        <v>-1</v>
      </c>
      <c r="L112" s="5">
        <v>-1</v>
      </c>
      <c r="M112" s="5" t="s">
        <v>6</v>
      </c>
      <c r="N112" s="5" t="s">
        <v>6</v>
      </c>
      <c r="O112" s="5" t="s">
        <v>6</v>
      </c>
      <c r="P112" s="5" t="s">
        <v>6</v>
      </c>
    </row>
    <row r="113" spans="1:16" s="5" customFormat="1" x14ac:dyDescent="0.3">
      <c r="A113" s="5" t="s">
        <v>0</v>
      </c>
      <c r="B113" s="5">
        <v>1604009</v>
      </c>
      <c r="C113" s="5" t="s">
        <v>30</v>
      </c>
      <c r="D113" s="5" t="s">
        <v>14</v>
      </c>
      <c r="E113" s="8">
        <v>8.8299999999999993E-3</v>
      </c>
      <c r="F113" s="5" t="s">
        <v>3</v>
      </c>
      <c r="G113" s="5" t="s">
        <v>4</v>
      </c>
      <c r="H113" s="5" t="s">
        <v>1428</v>
      </c>
      <c r="I113" s="5" t="s">
        <v>4692</v>
      </c>
      <c r="J113" s="5" t="s">
        <v>5</v>
      </c>
      <c r="K113" s="5">
        <v>-1</v>
      </c>
      <c r="L113" s="5">
        <v>-1</v>
      </c>
      <c r="M113" s="5" t="s">
        <v>6</v>
      </c>
      <c r="N113" s="5" t="s">
        <v>6</v>
      </c>
      <c r="O113" s="5" t="s">
        <v>6</v>
      </c>
      <c r="P113" s="5" t="s">
        <v>6</v>
      </c>
    </row>
    <row r="114" spans="1:16" s="5" customFormat="1" x14ac:dyDescent="0.3">
      <c r="A114" s="5" t="s">
        <v>0</v>
      </c>
      <c r="B114" s="5">
        <v>2456718</v>
      </c>
      <c r="C114" s="5" t="s">
        <v>20</v>
      </c>
      <c r="D114" s="5" t="s">
        <v>102</v>
      </c>
      <c r="E114" s="8">
        <v>8.7720000000000003E-3</v>
      </c>
      <c r="F114" s="5" t="s">
        <v>9</v>
      </c>
      <c r="G114" s="5" t="s">
        <v>10</v>
      </c>
      <c r="H114" s="5" t="s">
        <v>4742</v>
      </c>
      <c r="I114" s="5" t="s">
        <v>4743</v>
      </c>
      <c r="J114" s="5" t="s">
        <v>4744</v>
      </c>
      <c r="K114" s="5">
        <v>2456666</v>
      </c>
      <c r="L114" s="5">
        <v>2457649</v>
      </c>
      <c r="M114" s="5" t="s">
        <v>11</v>
      </c>
      <c r="N114" s="5" t="s">
        <v>4745</v>
      </c>
      <c r="O114" s="5">
        <v>327</v>
      </c>
      <c r="P114" s="5" t="s">
        <v>4746</v>
      </c>
    </row>
    <row r="115" spans="1:16" s="5" customFormat="1" x14ac:dyDescent="0.3">
      <c r="A115" s="5" t="s">
        <v>0</v>
      </c>
      <c r="B115" s="5">
        <v>3027067</v>
      </c>
      <c r="C115" s="5" t="s">
        <v>7</v>
      </c>
      <c r="D115" s="5" t="s">
        <v>8</v>
      </c>
      <c r="E115" s="8">
        <v>8.6960000000000006E-3</v>
      </c>
      <c r="F115" s="5" t="s">
        <v>9</v>
      </c>
      <c r="G115" s="5" t="s">
        <v>10</v>
      </c>
      <c r="H115" s="5" t="s">
        <v>4796</v>
      </c>
      <c r="I115" s="5" t="s">
        <v>4797</v>
      </c>
      <c r="J115" s="5" t="s">
        <v>4798</v>
      </c>
      <c r="K115" s="5">
        <v>3026606</v>
      </c>
      <c r="L115" s="5">
        <v>3027523</v>
      </c>
      <c r="M115" s="5" t="s">
        <v>11</v>
      </c>
      <c r="N115" s="5" t="s">
        <v>4799</v>
      </c>
      <c r="O115" s="5">
        <v>305</v>
      </c>
      <c r="P115" s="5" t="s">
        <v>4800</v>
      </c>
    </row>
    <row r="116" spans="1:16" s="5" customFormat="1" x14ac:dyDescent="0.3">
      <c r="A116" s="5" t="s">
        <v>0</v>
      </c>
      <c r="B116" s="5">
        <v>752465</v>
      </c>
      <c r="C116" s="5" t="s">
        <v>34</v>
      </c>
      <c r="D116" s="5" t="s">
        <v>1</v>
      </c>
      <c r="E116" s="8">
        <v>8.6770000000000007E-3</v>
      </c>
      <c r="F116" s="5" t="s">
        <v>9</v>
      </c>
      <c r="G116" s="5" t="s">
        <v>10</v>
      </c>
      <c r="H116" s="5" t="s">
        <v>4625</v>
      </c>
      <c r="I116" s="5" t="s">
        <v>4626</v>
      </c>
      <c r="J116" s="5" t="s">
        <v>4627</v>
      </c>
      <c r="K116" s="5">
        <v>751868</v>
      </c>
      <c r="L116" s="5">
        <v>753172</v>
      </c>
      <c r="M116" s="5" t="s">
        <v>11</v>
      </c>
      <c r="N116" s="5" t="s">
        <v>4628</v>
      </c>
      <c r="O116" s="5">
        <v>434</v>
      </c>
      <c r="P116" s="5" t="s">
        <v>4629</v>
      </c>
    </row>
    <row r="117" spans="1:16" s="5" customFormat="1" x14ac:dyDescent="0.3">
      <c r="A117" s="5" t="s">
        <v>0</v>
      </c>
      <c r="B117" s="5">
        <v>421272</v>
      </c>
      <c r="C117" s="5" t="s">
        <v>671</v>
      </c>
      <c r="D117" s="5" t="s">
        <v>20</v>
      </c>
      <c r="E117" s="8">
        <v>8.5839999999999996E-3</v>
      </c>
      <c r="F117" s="5" t="s">
        <v>448</v>
      </c>
      <c r="G117" s="5" t="s">
        <v>23</v>
      </c>
      <c r="H117" s="5" t="s">
        <v>403</v>
      </c>
      <c r="I117" s="5" t="s">
        <v>672</v>
      </c>
      <c r="J117" s="5" t="s">
        <v>673</v>
      </c>
      <c r="K117" s="5">
        <v>420889</v>
      </c>
      <c r="L117" s="5">
        <v>422340</v>
      </c>
      <c r="M117" s="5" t="s">
        <v>11</v>
      </c>
      <c r="N117" s="5" t="s">
        <v>404</v>
      </c>
      <c r="O117" s="5">
        <v>483</v>
      </c>
      <c r="P117" s="5" t="s">
        <v>405</v>
      </c>
    </row>
    <row r="118" spans="1:16" s="5" customFormat="1" x14ac:dyDescent="0.3">
      <c r="A118" s="5" t="s">
        <v>0</v>
      </c>
      <c r="B118" s="5">
        <v>603764</v>
      </c>
      <c r="C118" s="5" t="s">
        <v>16</v>
      </c>
      <c r="D118" s="5" t="s">
        <v>14</v>
      </c>
      <c r="E118" s="8">
        <v>8.5620000000000002E-3</v>
      </c>
      <c r="F118" s="5" t="s">
        <v>9</v>
      </c>
      <c r="G118" s="5" t="s">
        <v>10</v>
      </c>
      <c r="H118" s="5" t="s">
        <v>920</v>
      </c>
      <c r="I118" s="5" t="s">
        <v>921</v>
      </c>
      <c r="J118" s="5" t="s">
        <v>922</v>
      </c>
      <c r="K118" s="5">
        <v>603396</v>
      </c>
      <c r="L118" s="5">
        <v>604262</v>
      </c>
      <c r="M118" s="5" t="s">
        <v>11</v>
      </c>
      <c r="N118" s="5" t="s">
        <v>923</v>
      </c>
      <c r="O118" s="5">
        <v>288</v>
      </c>
      <c r="P118" s="5" t="s">
        <v>924</v>
      </c>
    </row>
    <row r="119" spans="1:16" s="5" customFormat="1" x14ac:dyDescent="0.3">
      <c r="A119" s="5" t="s">
        <v>0</v>
      </c>
      <c r="B119" s="5">
        <v>3249302</v>
      </c>
      <c r="C119" s="5" t="s">
        <v>41</v>
      </c>
      <c r="D119" s="5" t="s">
        <v>20</v>
      </c>
      <c r="E119" s="8">
        <v>8.4569999999999992E-3</v>
      </c>
      <c r="F119" s="5" t="s">
        <v>9</v>
      </c>
      <c r="G119" s="5" t="s">
        <v>10</v>
      </c>
      <c r="H119" s="5" t="s">
        <v>4820</v>
      </c>
      <c r="I119" s="5" t="s">
        <v>98</v>
      </c>
      <c r="J119" s="5" t="s">
        <v>4821</v>
      </c>
      <c r="K119" s="5">
        <v>3248650</v>
      </c>
      <c r="L119" s="5">
        <v>3249729</v>
      </c>
      <c r="M119" s="5" t="s">
        <v>11</v>
      </c>
      <c r="N119" s="5" t="s">
        <v>4822</v>
      </c>
      <c r="O119" s="5">
        <v>359</v>
      </c>
      <c r="P119" s="5" t="s">
        <v>4823</v>
      </c>
    </row>
    <row r="120" spans="1:16" s="5" customFormat="1" x14ac:dyDescent="0.3">
      <c r="A120" s="5" t="s">
        <v>0</v>
      </c>
      <c r="B120" s="5">
        <v>2665875</v>
      </c>
      <c r="C120" s="5" t="s">
        <v>41</v>
      </c>
      <c r="D120" s="5" t="s">
        <v>20</v>
      </c>
      <c r="E120" s="8">
        <v>8.4209999999999997E-3</v>
      </c>
      <c r="F120" s="5" t="s">
        <v>9</v>
      </c>
      <c r="G120" s="5" t="s">
        <v>10</v>
      </c>
      <c r="H120" s="5" t="s">
        <v>798</v>
      </c>
      <c r="I120" s="5" t="s">
        <v>2795</v>
      </c>
      <c r="J120" s="5" t="s">
        <v>4761</v>
      </c>
      <c r="K120" s="5">
        <v>2665662</v>
      </c>
      <c r="L120" s="5">
        <v>2666300</v>
      </c>
      <c r="M120" s="5" t="s">
        <v>11</v>
      </c>
      <c r="N120" s="5" t="s">
        <v>799</v>
      </c>
      <c r="O120" s="5">
        <v>212</v>
      </c>
      <c r="P120" s="5" t="s">
        <v>800</v>
      </c>
    </row>
    <row r="121" spans="1:16" s="5" customFormat="1" x14ac:dyDescent="0.3">
      <c r="A121" s="5" t="s">
        <v>0</v>
      </c>
      <c r="B121" s="5">
        <v>421259</v>
      </c>
      <c r="C121" s="5" t="s">
        <v>14</v>
      </c>
      <c r="D121" s="5" t="s">
        <v>667</v>
      </c>
      <c r="E121" s="8">
        <v>8.4030000000000007E-3</v>
      </c>
      <c r="F121" s="5" t="s">
        <v>668</v>
      </c>
      <c r="G121" s="5" t="s">
        <v>23</v>
      </c>
      <c r="H121" s="5" t="s">
        <v>403</v>
      </c>
      <c r="I121" s="5" t="s">
        <v>669</v>
      </c>
      <c r="J121" s="5" t="s">
        <v>670</v>
      </c>
      <c r="K121" s="5">
        <v>420889</v>
      </c>
      <c r="L121" s="5">
        <v>422340</v>
      </c>
      <c r="M121" s="5" t="s">
        <v>11</v>
      </c>
      <c r="N121" s="5" t="s">
        <v>404</v>
      </c>
      <c r="O121" s="5">
        <v>483</v>
      </c>
      <c r="P121" s="5" t="s">
        <v>405</v>
      </c>
    </row>
    <row r="122" spans="1:16" s="5" customFormat="1" x14ac:dyDescent="0.3">
      <c r="A122" s="5" t="s">
        <v>0</v>
      </c>
      <c r="B122" s="5">
        <v>2355940</v>
      </c>
      <c r="C122" s="5" t="s">
        <v>2</v>
      </c>
      <c r="D122" s="5" t="s">
        <v>1</v>
      </c>
      <c r="E122" s="8">
        <v>8.3510000000000008E-3</v>
      </c>
      <c r="F122" s="5" t="s">
        <v>9</v>
      </c>
      <c r="G122" s="5" t="s">
        <v>10</v>
      </c>
      <c r="H122" s="5" t="s">
        <v>3014</v>
      </c>
      <c r="I122" s="5" t="s">
        <v>418</v>
      </c>
      <c r="J122" s="5" t="s">
        <v>419</v>
      </c>
      <c r="K122" s="5">
        <v>2355134</v>
      </c>
      <c r="L122" s="5">
        <v>2356822</v>
      </c>
      <c r="M122" s="5" t="s">
        <v>11</v>
      </c>
      <c r="N122" s="5" t="s">
        <v>3017</v>
      </c>
      <c r="O122" s="5">
        <v>562</v>
      </c>
      <c r="P122" s="5" t="s">
        <v>3018</v>
      </c>
    </row>
    <row r="123" spans="1:16" s="5" customFormat="1" x14ac:dyDescent="0.3">
      <c r="A123" s="5" t="s">
        <v>0</v>
      </c>
      <c r="B123" s="5">
        <v>2574408</v>
      </c>
      <c r="C123" s="5" t="s">
        <v>2</v>
      </c>
      <c r="D123" s="5" t="s">
        <v>1</v>
      </c>
      <c r="E123" s="8">
        <v>8.2640000000000005E-3</v>
      </c>
      <c r="F123" s="5" t="s">
        <v>9</v>
      </c>
      <c r="G123" s="5" t="s">
        <v>10</v>
      </c>
      <c r="H123" s="5" t="s">
        <v>208</v>
      </c>
      <c r="I123" s="5" t="s">
        <v>209</v>
      </c>
      <c r="J123" s="5" t="s">
        <v>210</v>
      </c>
      <c r="K123" s="5">
        <v>2573772</v>
      </c>
      <c r="L123" s="5">
        <v>2574770</v>
      </c>
      <c r="M123" s="5" t="s">
        <v>11</v>
      </c>
      <c r="N123" s="5" t="s">
        <v>211</v>
      </c>
      <c r="O123" s="5">
        <v>332</v>
      </c>
      <c r="P123" s="5" t="s">
        <v>212</v>
      </c>
    </row>
    <row r="124" spans="1:16" s="5" customFormat="1" x14ac:dyDescent="0.3">
      <c r="A124" s="5" t="s">
        <v>0</v>
      </c>
      <c r="B124" s="5">
        <v>4778492</v>
      </c>
      <c r="C124" s="5" t="s">
        <v>642</v>
      </c>
      <c r="D124" s="5" t="s">
        <v>14</v>
      </c>
      <c r="E124" s="8">
        <v>8.2470000000000009E-3</v>
      </c>
      <c r="F124" s="5" t="s">
        <v>448</v>
      </c>
      <c r="G124" s="5" t="s">
        <v>23</v>
      </c>
      <c r="H124" s="5" t="s">
        <v>643</v>
      </c>
      <c r="I124" s="5" t="s">
        <v>644</v>
      </c>
      <c r="J124" s="5" t="s">
        <v>645</v>
      </c>
      <c r="K124" s="5">
        <v>4777899</v>
      </c>
      <c r="L124" s="5">
        <v>4778807</v>
      </c>
      <c r="M124" s="5" t="s">
        <v>11</v>
      </c>
      <c r="N124" s="5" t="s">
        <v>646</v>
      </c>
      <c r="O124" s="5">
        <v>302</v>
      </c>
      <c r="P124" s="5" t="s">
        <v>647</v>
      </c>
    </row>
    <row r="125" spans="1:16" s="5" customFormat="1" x14ac:dyDescent="0.3">
      <c r="A125" s="5" t="s">
        <v>0</v>
      </c>
      <c r="B125" s="5">
        <v>197201</v>
      </c>
      <c r="C125" s="5" t="s">
        <v>13</v>
      </c>
      <c r="D125" s="5" t="s">
        <v>14</v>
      </c>
      <c r="E125" s="8">
        <v>8.1630000000000001E-3</v>
      </c>
      <c r="F125" s="5" t="s">
        <v>3</v>
      </c>
      <c r="G125" s="5" t="s">
        <v>4</v>
      </c>
      <c r="H125" s="5" t="s">
        <v>4586</v>
      </c>
      <c r="I125" s="5" t="s">
        <v>4587</v>
      </c>
      <c r="J125" s="5" t="s">
        <v>5</v>
      </c>
      <c r="K125" s="5">
        <v>-1</v>
      </c>
      <c r="L125" s="5">
        <v>-1</v>
      </c>
      <c r="M125" s="5" t="s">
        <v>6</v>
      </c>
      <c r="N125" s="5" t="s">
        <v>6</v>
      </c>
      <c r="O125" s="5" t="s">
        <v>6</v>
      </c>
      <c r="P125" s="5" t="s">
        <v>6</v>
      </c>
    </row>
    <row r="126" spans="1:16" s="5" customFormat="1" x14ac:dyDescent="0.3">
      <c r="A126" s="5" t="s">
        <v>0</v>
      </c>
      <c r="B126" s="5">
        <v>1794907</v>
      </c>
      <c r="C126" s="5" t="s">
        <v>13</v>
      </c>
      <c r="D126" s="5" t="s">
        <v>14</v>
      </c>
      <c r="E126" s="8">
        <v>8.1139999999999997E-3</v>
      </c>
      <c r="F126" s="5" t="s">
        <v>9</v>
      </c>
      <c r="G126" s="5" t="s">
        <v>10</v>
      </c>
      <c r="H126" s="5" t="s">
        <v>4705</v>
      </c>
      <c r="I126" s="5" t="s">
        <v>4706</v>
      </c>
      <c r="J126" s="5" t="s">
        <v>4707</v>
      </c>
      <c r="K126" s="5">
        <v>1794368</v>
      </c>
      <c r="L126" s="5">
        <v>1796017</v>
      </c>
      <c r="M126" s="5" t="s">
        <v>11</v>
      </c>
      <c r="N126" s="5" t="s">
        <v>4708</v>
      </c>
      <c r="O126" s="5">
        <v>549</v>
      </c>
      <c r="P126" s="5" t="s">
        <v>4709</v>
      </c>
    </row>
    <row r="127" spans="1:16" s="5" customFormat="1" x14ac:dyDescent="0.3">
      <c r="A127" s="5" t="s">
        <v>0</v>
      </c>
      <c r="B127" s="5">
        <v>2459838</v>
      </c>
      <c r="C127" s="5" t="s">
        <v>68</v>
      </c>
      <c r="D127" s="5" t="s">
        <v>8</v>
      </c>
      <c r="E127" s="8">
        <v>8.0160000000000006E-3</v>
      </c>
      <c r="F127" s="5" t="s">
        <v>9</v>
      </c>
      <c r="G127" s="5" t="s">
        <v>10</v>
      </c>
      <c r="H127" s="5" t="s">
        <v>4747</v>
      </c>
      <c r="I127" s="5" t="s">
        <v>4748</v>
      </c>
      <c r="J127" s="5" t="s">
        <v>4749</v>
      </c>
      <c r="K127" s="5">
        <v>2459625</v>
      </c>
      <c r="L127" s="5">
        <v>2460524</v>
      </c>
      <c r="M127" s="5" t="s">
        <v>11</v>
      </c>
      <c r="N127" s="5" t="s">
        <v>4750</v>
      </c>
      <c r="O127" s="5">
        <v>299</v>
      </c>
      <c r="P127" s="5" t="s">
        <v>4751</v>
      </c>
    </row>
    <row r="128" spans="1:16" s="5" customFormat="1" x14ac:dyDescent="0.3">
      <c r="A128" s="5" t="s">
        <v>0</v>
      </c>
      <c r="B128" s="5">
        <v>3847219</v>
      </c>
      <c r="C128" s="5" t="s">
        <v>14</v>
      </c>
      <c r="D128" s="5" t="s">
        <v>16</v>
      </c>
      <c r="E128" s="8">
        <v>7.9679999999999994E-3</v>
      </c>
      <c r="F128" s="5" t="s">
        <v>3</v>
      </c>
      <c r="G128" s="5" t="s">
        <v>4</v>
      </c>
      <c r="H128" s="5" t="s">
        <v>4846</v>
      </c>
      <c r="I128" s="5" t="s">
        <v>4847</v>
      </c>
      <c r="J128" s="5" t="s">
        <v>5</v>
      </c>
      <c r="K128" s="5">
        <v>-1</v>
      </c>
      <c r="L128" s="5">
        <v>-1</v>
      </c>
      <c r="M128" s="5" t="s">
        <v>6</v>
      </c>
      <c r="N128" s="5" t="s">
        <v>6</v>
      </c>
      <c r="O128" s="5" t="s">
        <v>6</v>
      </c>
      <c r="P128" s="5" t="s">
        <v>6</v>
      </c>
    </row>
    <row r="129" spans="1:16" s="5" customFormat="1" x14ac:dyDescent="0.3">
      <c r="A129" s="5" t="s">
        <v>0</v>
      </c>
      <c r="B129" s="5">
        <v>3457439</v>
      </c>
      <c r="C129" s="5" t="s">
        <v>41</v>
      </c>
      <c r="D129" s="5" t="s">
        <v>20</v>
      </c>
      <c r="E129" s="8">
        <v>7.9240000000000005E-3</v>
      </c>
      <c r="F129" s="5" t="s">
        <v>9</v>
      </c>
      <c r="G129" s="5" t="s">
        <v>10</v>
      </c>
      <c r="H129" s="5" t="s">
        <v>4832</v>
      </c>
      <c r="I129" s="5" t="s">
        <v>4833</v>
      </c>
      <c r="J129" s="5" t="s">
        <v>4834</v>
      </c>
      <c r="K129" s="5">
        <v>3457380</v>
      </c>
      <c r="L129" s="5">
        <v>3457910</v>
      </c>
      <c r="M129" s="5" t="s">
        <v>11</v>
      </c>
      <c r="N129" s="5" t="s">
        <v>4835</v>
      </c>
      <c r="O129" s="5">
        <v>176</v>
      </c>
      <c r="P129" s="5" t="s">
        <v>26</v>
      </c>
    </row>
    <row r="130" spans="1:16" s="5" customFormat="1" x14ac:dyDescent="0.3">
      <c r="A130" s="5" t="s">
        <v>0</v>
      </c>
      <c r="B130" s="5">
        <v>4245261</v>
      </c>
      <c r="C130" s="5" t="s">
        <v>2</v>
      </c>
      <c r="D130" s="5" t="s">
        <v>1</v>
      </c>
      <c r="E130" s="8">
        <v>7.9050000000000006E-3</v>
      </c>
      <c r="F130" s="5" t="s">
        <v>9</v>
      </c>
      <c r="G130" s="5" t="s">
        <v>10</v>
      </c>
      <c r="H130" s="5" t="s">
        <v>4890</v>
      </c>
      <c r="I130" s="5" t="s">
        <v>4891</v>
      </c>
      <c r="J130" s="5" t="s">
        <v>4892</v>
      </c>
      <c r="K130" s="5">
        <v>4245190</v>
      </c>
      <c r="L130" s="5">
        <v>4246431</v>
      </c>
      <c r="M130" s="5" t="s">
        <v>11</v>
      </c>
      <c r="N130" s="5" t="s">
        <v>4893</v>
      </c>
      <c r="O130" s="5">
        <v>413</v>
      </c>
      <c r="P130" s="5" t="s">
        <v>4894</v>
      </c>
    </row>
    <row r="131" spans="1:16" s="5" customFormat="1" x14ac:dyDescent="0.3">
      <c r="A131" s="5" t="s">
        <v>0</v>
      </c>
      <c r="B131" s="5">
        <v>4105890</v>
      </c>
      <c r="C131" s="5" t="s">
        <v>2</v>
      </c>
      <c r="D131" s="5" t="s">
        <v>1</v>
      </c>
      <c r="E131" s="8">
        <v>7.8899999999999994E-3</v>
      </c>
      <c r="F131" s="5" t="s">
        <v>9</v>
      </c>
      <c r="G131" s="5" t="s">
        <v>10</v>
      </c>
      <c r="H131" s="5" t="s">
        <v>848</v>
      </c>
      <c r="I131" s="5" t="s">
        <v>849</v>
      </c>
      <c r="J131" s="5" t="s">
        <v>850</v>
      </c>
      <c r="K131" s="5">
        <v>4105779</v>
      </c>
      <c r="L131" s="5">
        <v>4107284</v>
      </c>
      <c r="M131" s="5" t="s">
        <v>11</v>
      </c>
      <c r="N131" s="5" t="s">
        <v>851</v>
      </c>
      <c r="O131" s="5">
        <v>501</v>
      </c>
      <c r="P131" s="5" t="s">
        <v>852</v>
      </c>
    </row>
    <row r="132" spans="1:16" s="5" customFormat="1" x14ac:dyDescent="0.3">
      <c r="A132" s="5" t="s">
        <v>0</v>
      </c>
      <c r="B132" s="5">
        <v>1201834</v>
      </c>
      <c r="C132" s="5" t="s">
        <v>30</v>
      </c>
      <c r="D132" s="5" t="s">
        <v>14</v>
      </c>
      <c r="E132" s="8">
        <v>7.8429999999999993E-3</v>
      </c>
      <c r="F132" s="5" t="s">
        <v>3</v>
      </c>
      <c r="G132" s="5" t="s">
        <v>4</v>
      </c>
      <c r="H132" s="5" t="s">
        <v>4661</v>
      </c>
      <c r="I132" s="5" t="s">
        <v>4662</v>
      </c>
      <c r="J132" s="5" t="s">
        <v>5</v>
      </c>
      <c r="K132" s="5">
        <v>-1</v>
      </c>
      <c r="L132" s="5">
        <v>-1</v>
      </c>
      <c r="M132" s="5" t="s">
        <v>6</v>
      </c>
      <c r="N132" s="5" t="s">
        <v>6</v>
      </c>
      <c r="O132" s="5" t="s">
        <v>6</v>
      </c>
      <c r="P132" s="5" t="s">
        <v>6</v>
      </c>
    </row>
    <row r="133" spans="1:16" s="5" customFormat="1" x14ac:dyDescent="0.3">
      <c r="A133" s="5" t="s">
        <v>0</v>
      </c>
      <c r="B133" s="5">
        <v>2256726</v>
      </c>
      <c r="C133" s="5" t="s">
        <v>13</v>
      </c>
      <c r="D133" s="5" t="s">
        <v>14</v>
      </c>
      <c r="E133" s="8">
        <v>7.7999999999999996E-3</v>
      </c>
      <c r="F133" s="5" t="s">
        <v>9</v>
      </c>
      <c r="G133" s="5" t="s">
        <v>10</v>
      </c>
      <c r="H133" s="5" t="s">
        <v>2442</v>
      </c>
      <c r="I133" s="5" t="s">
        <v>4729</v>
      </c>
      <c r="J133" s="5" t="s">
        <v>4730</v>
      </c>
      <c r="K133" s="5">
        <v>2256544</v>
      </c>
      <c r="L133" s="5">
        <v>2258400</v>
      </c>
      <c r="M133" s="5" t="s">
        <v>11</v>
      </c>
      <c r="N133" s="5" t="s">
        <v>2445</v>
      </c>
      <c r="O133" s="5">
        <v>618</v>
      </c>
      <c r="P133" s="5" t="s">
        <v>2446</v>
      </c>
    </row>
    <row r="134" spans="1:16" s="5" customFormat="1" x14ac:dyDescent="0.3">
      <c r="A134" s="5" t="s">
        <v>0</v>
      </c>
      <c r="B134" s="5">
        <v>127644</v>
      </c>
      <c r="C134" s="5" t="s">
        <v>8</v>
      </c>
      <c r="D134" s="5" t="s">
        <v>213</v>
      </c>
      <c r="E134" s="8">
        <v>7.7970000000000001E-3</v>
      </c>
      <c r="F134" s="5" t="s">
        <v>9</v>
      </c>
      <c r="G134" s="5" t="s">
        <v>10</v>
      </c>
      <c r="H134" s="5" t="s">
        <v>4579</v>
      </c>
      <c r="I134" s="5" t="s">
        <v>4580</v>
      </c>
      <c r="J134" s="5" t="s">
        <v>4581</v>
      </c>
      <c r="K134" s="5">
        <v>127560</v>
      </c>
      <c r="L134" s="5">
        <v>129218</v>
      </c>
      <c r="M134" s="5" t="s">
        <v>11</v>
      </c>
      <c r="N134" s="5" t="s">
        <v>4582</v>
      </c>
      <c r="O134" s="5">
        <v>552</v>
      </c>
      <c r="P134" s="5" t="s">
        <v>4583</v>
      </c>
    </row>
    <row r="135" spans="1:16" s="5" customFormat="1" x14ac:dyDescent="0.3">
      <c r="A135" s="5" t="s">
        <v>0</v>
      </c>
      <c r="B135" s="5">
        <v>1427579</v>
      </c>
      <c r="C135" s="5" t="s">
        <v>1</v>
      </c>
      <c r="D135" s="5" t="s">
        <v>2923</v>
      </c>
      <c r="E135" s="8">
        <v>7.7970000000000001E-3</v>
      </c>
      <c r="F135" s="5" t="s">
        <v>9</v>
      </c>
      <c r="G135" s="5" t="s">
        <v>10</v>
      </c>
      <c r="H135" s="5" t="s">
        <v>4675</v>
      </c>
      <c r="I135" s="5" t="s">
        <v>4676</v>
      </c>
      <c r="J135" s="5" t="s">
        <v>4677</v>
      </c>
      <c r="K135" s="5">
        <v>1426653</v>
      </c>
      <c r="L135" s="5">
        <v>1429040</v>
      </c>
      <c r="M135" s="5" t="s">
        <v>11</v>
      </c>
      <c r="N135" s="5" t="s">
        <v>4678</v>
      </c>
      <c r="O135" s="5">
        <v>795</v>
      </c>
      <c r="P135" s="5" t="s">
        <v>4679</v>
      </c>
    </row>
    <row r="136" spans="1:16" s="5" customFormat="1" x14ac:dyDescent="0.3">
      <c r="A136" s="5" t="s">
        <v>0</v>
      </c>
      <c r="B136" s="5">
        <v>2200278</v>
      </c>
      <c r="C136" s="5" t="s">
        <v>34</v>
      </c>
      <c r="D136" s="5" t="s">
        <v>1</v>
      </c>
      <c r="E136" s="8">
        <v>7.7970000000000001E-3</v>
      </c>
      <c r="F136" s="5" t="s">
        <v>9</v>
      </c>
      <c r="G136" s="5" t="s">
        <v>10</v>
      </c>
      <c r="H136" s="5" t="s">
        <v>765</v>
      </c>
      <c r="I136" s="5" t="s">
        <v>768</v>
      </c>
      <c r="J136" s="5" t="s">
        <v>769</v>
      </c>
      <c r="K136" s="5">
        <v>2199983</v>
      </c>
      <c r="L136" s="5">
        <v>2200807</v>
      </c>
      <c r="M136" s="5" t="s">
        <v>11</v>
      </c>
      <c r="N136" s="5" t="s">
        <v>766</v>
      </c>
      <c r="O136" s="5">
        <v>274</v>
      </c>
      <c r="P136" s="5" t="s">
        <v>767</v>
      </c>
    </row>
    <row r="137" spans="1:16" s="5" customFormat="1" x14ac:dyDescent="0.3">
      <c r="A137" s="5" t="s">
        <v>0</v>
      </c>
      <c r="B137" s="5">
        <v>3387275</v>
      </c>
      <c r="C137" s="5" t="s">
        <v>68</v>
      </c>
      <c r="D137" s="5" t="s">
        <v>8</v>
      </c>
      <c r="E137" s="8">
        <v>7.7219999999999997E-3</v>
      </c>
      <c r="F137" s="5" t="s">
        <v>9</v>
      </c>
      <c r="G137" s="5" t="s">
        <v>10</v>
      </c>
      <c r="H137" s="5" t="s">
        <v>4824</v>
      </c>
      <c r="I137" s="5" t="s">
        <v>4825</v>
      </c>
      <c r="J137" s="5" t="s">
        <v>4826</v>
      </c>
      <c r="K137" s="5">
        <v>3386797</v>
      </c>
      <c r="L137" s="5">
        <v>3387411</v>
      </c>
      <c r="M137" s="5" t="s">
        <v>11</v>
      </c>
      <c r="N137" s="5" t="s">
        <v>4827</v>
      </c>
      <c r="O137" s="5">
        <v>204</v>
      </c>
      <c r="P137" s="5" t="s">
        <v>619</v>
      </c>
    </row>
    <row r="138" spans="1:16" s="5" customFormat="1" x14ac:dyDescent="0.3">
      <c r="A138" s="5" t="s">
        <v>0</v>
      </c>
      <c r="B138" s="5">
        <v>4258586</v>
      </c>
      <c r="C138" s="5" t="s">
        <v>14</v>
      </c>
      <c r="D138" s="5" t="s">
        <v>16</v>
      </c>
      <c r="E138" s="8">
        <v>7.6629999999999997E-3</v>
      </c>
      <c r="F138" s="5" t="s">
        <v>9</v>
      </c>
      <c r="G138" s="5" t="s">
        <v>10</v>
      </c>
      <c r="H138" s="5" t="s">
        <v>4895</v>
      </c>
      <c r="I138" s="5" t="s">
        <v>4896</v>
      </c>
      <c r="J138" s="5" t="s">
        <v>4897</v>
      </c>
      <c r="K138" s="5">
        <v>4258342</v>
      </c>
      <c r="L138" s="5">
        <v>4261392</v>
      </c>
      <c r="M138" s="5" t="s">
        <v>11</v>
      </c>
      <c r="N138" s="5" t="s">
        <v>4898</v>
      </c>
      <c r="O138" s="5">
        <v>1016</v>
      </c>
      <c r="P138" s="5" t="s">
        <v>4899</v>
      </c>
    </row>
    <row r="139" spans="1:16" s="5" customFormat="1" x14ac:dyDescent="0.3">
      <c r="A139" s="5" t="s">
        <v>0</v>
      </c>
      <c r="B139" s="5">
        <v>4258590</v>
      </c>
      <c r="C139" s="5" t="s">
        <v>106</v>
      </c>
      <c r="D139" s="5" t="s">
        <v>1</v>
      </c>
      <c r="E139" s="8">
        <v>7.6340000000000002E-3</v>
      </c>
      <c r="F139" s="5" t="s">
        <v>9</v>
      </c>
      <c r="G139" s="5" t="s">
        <v>10</v>
      </c>
      <c r="H139" s="5" t="s">
        <v>4895</v>
      </c>
      <c r="I139" s="5" t="s">
        <v>4900</v>
      </c>
      <c r="J139" s="5" t="s">
        <v>4901</v>
      </c>
      <c r="K139" s="5">
        <v>4258342</v>
      </c>
      <c r="L139" s="5">
        <v>4261392</v>
      </c>
      <c r="M139" s="5" t="s">
        <v>11</v>
      </c>
      <c r="N139" s="5" t="s">
        <v>4898</v>
      </c>
      <c r="O139" s="5">
        <v>1016</v>
      </c>
      <c r="P139" s="5" t="s">
        <v>4899</v>
      </c>
    </row>
    <row r="140" spans="1:16" s="5" customFormat="1" x14ac:dyDescent="0.3">
      <c r="A140" s="5" t="s">
        <v>0</v>
      </c>
      <c r="B140" s="5">
        <v>566854</v>
      </c>
      <c r="C140" s="5" t="s">
        <v>20</v>
      </c>
      <c r="D140" s="5" t="s">
        <v>102</v>
      </c>
      <c r="E140" s="8">
        <v>7.6049999999999998E-3</v>
      </c>
      <c r="F140" s="5" t="s">
        <v>9</v>
      </c>
      <c r="G140" s="5" t="s">
        <v>10</v>
      </c>
      <c r="H140" s="5" t="s">
        <v>4617</v>
      </c>
      <c r="I140" s="5" t="s">
        <v>4618</v>
      </c>
      <c r="J140" s="5" t="s">
        <v>4619</v>
      </c>
      <c r="K140" s="5">
        <v>566548</v>
      </c>
      <c r="L140" s="5">
        <v>567162</v>
      </c>
      <c r="M140" s="5" t="s">
        <v>11</v>
      </c>
      <c r="N140" s="5" t="s">
        <v>4620</v>
      </c>
      <c r="O140" s="5">
        <v>204</v>
      </c>
      <c r="P140" s="5" t="s">
        <v>4621</v>
      </c>
    </row>
    <row r="141" spans="1:16" s="5" customFormat="1" x14ac:dyDescent="0.3">
      <c r="A141" s="5" t="s">
        <v>0</v>
      </c>
      <c r="B141" s="5">
        <v>606205</v>
      </c>
      <c r="C141" s="5" t="s">
        <v>2</v>
      </c>
      <c r="D141" s="5" t="s">
        <v>1</v>
      </c>
      <c r="E141" s="8">
        <v>7.3940000000000004E-3</v>
      </c>
      <c r="F141" s="5" t="s">
        <v>9</v>
      </c>
      <c r="G141" s="5" t="s">
        <v>10</v>
      </c>
      <c r="H141" s="5" t="s">
        <v>4622</v>
      </c>
      <c r="I141" s="5" t="s">
        <v>802</v>
      </c>
      <c r="J141" s="5" t="s">
        <v>803</v>
      </c>
      <c r="K141" s="5">
        <v>606019</v>
      </c>
      <c r="L141" s="5">
        <v>606711</v>
      </c>
      <c r="M141" s="5" t="s">
        <v>11</v>
      </c>
      <c r="N141" s="5" t="s">
        <v>4623</v>
      </c>
      <c r="O141" s="5">
        <v>230</v>
      </c>
      <c r="P141" s="5" t="s">
        <v>4624</v>
      </c>
    </row>
    <row r="142" spans="1:16" s="5" customFormat="1" x14ac:dyDescent="0.3">
      <c r="A142" s="5" t="s">
        <v>0</v>
      </c>
      <c r="B142" s="5">
        <v>3235232</v>
      </c>
      <c r="C142" s="5" t="s">
        <v>41</v>
      </c>
      <c r="D142" s="5" t="s">
        <v>20</v>
      </c>
      <c r="E142" s="8">
        <v>7.3800000000000003E-3</v>
      </c>
      <c r="F142" s="5" t="s">
        <v>9</v>
      </c>
      <c r="G142" s="5" t="s">
        <v>10</v>
      </c>
      <c r="H142" s="5" t="s">
        <v>545</v>
      </c>
      <c r="I142" s="5" t="s">
        <v>4819</v>
      </c>
      <c r="J142" s="5" t="s">
        <v>3377</v>
      </c>
      <c r="K142" s="5">
        <v>3234727</v>
      </c>
      <c r="L142" s="5">
        <v>3235821</v>
      </c>
      <c r="M142" s="5" t="s">
        <v>11</v>
      </c>
      <c r="N142" s="5" t="s">
        <v>546</v>
      </c>
      <c r="O142" s="5">
        <v>364</v>
      </c>
      <c r="P142" s="5" t="s">
        <v>547</v>
      </c>
    </row>
    <row r="143" spans="1:16" s="5" customFormat="1" x14ac:dyDescent="0.3">
      <c r="A143" s="5" t="s">
        <v>0</v>
      </c>
      <c r="B143" s="5">
        <v>3933460</v>
      </c>
      <c r="C143" s="5" t="s">
        <v>34</v>
      </c>
      <c r="D143" s="5" t="s">
        <v>1</v>
      </c>
      <c r="E143" s="8">
        <v>7.3800000000000003E-3</v>
      </c>
      <c r="F143" s="5" t="s">
        <v>9</v>
      </c>
      <c r="G143" s="5" t="s">
        <v>10</v>
      </c>
      <c r="H143" s="5" t="s">
        <v>4859</v>
      </c>
      <c r="I143" s="5" t="s">
        <v>2669</v>
      </c>
      <c r="J143" s="5" t="s">
        <v>4860</v>
      </c>
      <c r="K143" s="5">
        <v>3933030</v>
      </c>
      <c r="L143" s="5">
        <v>3934307</v>
      </c>
      <c r="M143" s="5" t="s">
        <v>11</v>
      </c>
      <c r="N143" s="5" t="s">
        <v>4861</v>
      </c>
      <c r="O143" s="5">
        <v>425</v>
      </c>
      <c r="P143" s="5" t="s">
        <v>4862</v>
      </c>
    </row>
    <row r="144" spans="1:16" s="5" customFormat="1" x14ac:dyDescent="0.3">
      <c r="A144" s="5" t="s">
        <v>0</v>
      </c>
      <c r="B144" s="5">
        <v>236827</v>
      </c>
      <c r="C144" s="5" t="s">
        <v>14</v>
      </c>
      <c r="D144" s="5" t="s">
        <v>16</v>
      </c>
      <c r="E144" s="8">
        <v>7.3530000000000002E-3</v>
      </c>
      <c r="F144" s="5" t="s">
        <v>9</v>
      </c>
      <c r="G144" s="5" t="s">
        <v>10</v>
      </c>
      <c r="H144" s="5" t="s">
        <v>4593</v>
      </c>
      <c r="I144" s="5" t="s">
        <v>4594</v>
      </c>
      <c r="J144" s="5" t="s">
        <v>4595</v>
      </c>
      <c r="K144" s="5">
        <v>236438</v>
      </c>
      <c r="L144" s="5">
        <v>236968</v>
      </c>
      <c r="M144" s="5" t="s">
        <v>11</v>
      </c>
      <c r="N144" s="5" t="s">
        <v>4596</v>
      </c>
      <c r="O144" s="5">
        <v>176</v>
      </c>
      <c r="P144" s="5" t="s">
        <v>190</v>
      </c>
    </row>
    <row r="145" spans="1:16" s="5" customFormat="1" x14ac:dyDescent="0.3">
      <c r="A145" s="5" t="s">
        <v>0</v>
      </c>
      <c r="B145" s="5">
        <v>123130</v>
      </c>
      <c r="C145" s="5" t="s">
        <v>41</v>
      </c>
      <c r="D145" s="5" t="s">
        <v>20</v>
      </c>
      <c r="E145" s="8">
        <v>7.339E-3</v>
      </c>
      <c r="F145" s="5" t="s">
        <v>9</v>
      </c>
      <c r="G145" s="5" t="s">
        <v>10</v>
      </c>
      <c r="H145" s="5" t="s">
        <v>4574</v>
      </c>
      <c r="I145" s="5" t="s">
        <v>4575</v>
      </c>
      <c r="J145" s="5" t="s">
        <v>4576</v>
      </c>
      <c r="K145" s="5">
        <v>122352</v>
      </c>
      <c r="L145" s="5">
        <v>123197</v>
      </c>
      <c r="M145" s="5" t="s">
        <v>11</v>
      </c>
      <c r="N145" s="5" t="s">
        <v>4577</v>
      </c>
      <c r="O145" s="5">
        <v>281</v>
      </c>
      <c r="P145" s="5" t="s">
        <v>4578</v>
      </c>
    </row>
    <row r="146" spans="1:16" s="5" customFormat="1" x14ac:dyDescent="0.3">
      <c r="A146" s="5" t="s">
        <v>0</v>
      </c>
      <c r="B146" s="5">
        <v>1602887</v>
      </c>
      <c r="C146" s="5" t="s">
        <v>41</v>
      </c>
      <c r="D146" s="5" t="s">
        <v>20</v>
      </c>
      <c r="E146" s="8">
        <v>7.339E-3</v>
      </c>
      <c r="F146" s="5" t="s">
        <v>3</v>
      </c>
      <c r="G146" s="5" t="s">
        <v>4</v>
      </c>
      <c r="H146" s="5" t="s">
        <v>4689</v>
      </c>
      <c r="I146" s="5" t="s">
        <v>4690</v>
      </c>
      <c r="J146" s="5" t="s">
        <v>5</v>
      </c>
      <c r="K146" s="5">
        <v>-1</v>
      </c>
      <c r="L146" s="5">
        <v>-1</v>
      </c>
      <c r="M146" s="5" t="s">
        <v>6</v>
      </c>
      <c r="N146" s="5" t="s">
        <v>6</v>
      </c>
      <c r="O146" s="5" t="s">
        <v>6</v>
      </c>
      <c r="P146" s="5" t="s">
        <v>6</v>
      </c>
    </row>
    <row r="147" spans="1:16" s="5" customFormat="1" x14ac:dyDescent="0.3">
      <c r="A147" s="5" t="s">
        <v>0</v>
      </c>
      <c r="B147" s="5">
        <v>4655964</v>
      </c>
      <c r="C147" s="5" t="s">
        <v>13</v>
      </c>
      <c r="D147" s="5" t="s">
        <v>14</v>
      </c>
      <c r="E147" s="8">
        <v>7.273E-3</v>
      </c>
      <c r="F147" s="5" t="s">
        <v>9</v>
      </c>
      <c r="G147" s="5" t="s">
        <v>10</v>
      </c>
      <c r="H147" s="5" t="s">
        <v>4913</v>
      </c>
      <c r="I147" s="5" t="s">
        <v>719</v>
      </c>
      <c r="J147" s="5" t="s">
        <v>4914</v>
      </c>
      <c r="K147" s="5">
        <v>4655902</v>
      </c>
      <c r="L147" s="5">
        <v>4656135</v>
      </c>
      <c r="M147" s="5" t="s">
        <v>11</v>
      </c>
      <c r="N147" s="5" t="s">
        <v>4915</v>
      </c>
      <c r="O147" s="5">
        <v>77</v>
      </c>
      <c r="P147" s="5" t="s">
        <v>26</v>
      </c>
    </row>
    <row r="148" spans="1:16" s="5" customFormat="1" x14ac:dyDescent="0.3">
      <c r="A148" s="5" t="s">
        <v>0</v>
      </c>
      <c r="B148" s="5">
        <v>1740572</v>
      </c>
      <c r="C148" s="5" t="s">
        <v>102</v>
      </c>
      <c r="D148" s="5" t="s">
        <v>20</v>
      </c>
      <c r="E148" s="8">
        <v>7.2459999999999998E-3</v>
      </c>
      <c r="F148" s="5" t="s">
        <v>9</v>
      </c>
      <c r="G148" s="5" t="s">
        <v>10</v>
      </c>
      <c r="H148" s="5" t="s">
        <v>481</v>
      </c>
      <c r="I148" s="5" t="s">
        <v>4698</v>
      </c>
      <c r="J148" s="5" t="s">
        <v>4699</v>
      </c>
      <c r="K148" s="5">
        <v>1740447</v>
      </c>
      <c r="L148" s="5">
        <v>1741247</v>
      </c>
      <c r="M148" s="5" t="s">
        <v>11</v>
      </c>
      <c r="N148" s="5" t="s">
        <v>482</v>
      </c>
      <c r="O148" s="5">
        <v>266</v>
      </c>
      <c r="P148" s="5" t="s">
        <v>26</v>
      </c>
    </row>
    <row r="149" spans="1:16" s="5" customFormat="1" x14ac:dyDescent="0.3">
      <c r="A149" s="5" t="s">
        <v>0</v>
      </c>
      <c r="B149" s="5">
        <v>4492065</v>
      </c>
      <c r="C149" s="5" t="s">
        <v>34</v>
      </c>
      <c r="D149" s="5" t="s">
        <v>1</v>
      </c>
      <c r="E149" s="8">
        <v>7.2379999999999996E-3</v>
      </c>
      <c r="F149" s="5" t="s">
        <v>9</v>
      </c>
      <c r="G149" s="5" t="s">
        <v>10</v>
      </c>
      <c r="H149" s="5" t="s">
        <v>4911</v>
      </c>
      <c r="I149" s="5" t="s">
        <v>2883</v>
      </c>
      <c r="J149" s="5" t="s">
        <v>3784</v>
      </c>
      <c r="K149" s="5">
        <v>4492028</v>
      </c>
      <c r="L149" s="5">
        <v>4493416</v>
      </c>
      <c r="M149" s="5" t="s">
        <v>11</v>
      </c>
      <c r="N149" s="5" t="s">
        <v>4912</v>
      </c>
      <c r="O149" s="5">
        <v>462</v>
      </c>
      <c r="P149" s="5" t="s">
        <v>282</v>
      </c>
    </row>
    <row r="150" spans="1:16" s="5" customFormat="1" x14ac:dyDescent="0.3">
      <c r="A150" s="5" t="s">
        <v>0</v>
      </c>
      <c r="B150" s="5">
        <v>3849883</v>
      </c>
      <c r="C150" s="5" t="s">
        <v>34</v>
      </c>
      <c r="D150" s="5" t="s">
        <v>1</v>
      </c>
      <c r="E150" s="8">
        <v>7.1679999999999999E-3</v>
      </c>
      <c r="F150" s="5" t="s">
        <v>3</v>
      </c>
      <c r="G150" s="5" t="s">
        <v>4</v>
      </c>
      <c r="H150" s="5" t="s">
        <v>841</v>
      </c>
      <c r="I150" s="5" t="s">
        <v>4848</v>
      </c>
      <c r="J150" s="5" t="s">
        <v>5</v>
      </c>
      <c r="K150" s="5">
        <v>-1</v>
      </c>
      <c r="L150" s="5">
        <v>-1</v>
      </c>
      <c r="M150" s="5" t="s">
        <v>6</v>
      </c>
      <c r="N150" s="5" t="s">
        <v>6</v>
      </c>
      <c r="O150" s="5" t="s">
        <v>6</v>
      </c>
      <c r="P150" s="5" t="s">
        <v>6</v>
      </c>
    </row>
    <row r="151" spans="1:16" s="5" customFormat="1" x14ac:dyDescent="0.3">
      <c r="A151" s="5" t="s">
        <v>0</v>
      </c>
      <c r="B151" s="5">
        <v>3421681</v>
      </c>
      <c r="C151" s="5" t="s">
        <v>41</v>
      </c>
      <c r="D151" s="5" t="s">
        <v>20</v>
      </c>
      <c r="E151" s="8">
        <v>7.1120000000000003E-3</v>
      </c>
      <c r="F151" s="5" t="s">
        <v>9</v>
      </c>
      <c r="G151" s="5" t="s">
        <v>10</v>
      </c>
      <c r="H151" s="5" t="s">
        <v>550</v>
      </c>
      <c r="I151" s="5" t="s">
        <v>4828</v>
      </c>
      <c r="J151" s="5" t="s">
        <v>4829</v>
      </c>
      <c r="K151" s="5">
        <v>3421604</v>
      </c>
      <c r="L151" s="5">
        <v>3422935</v>
      </c>
      <c r="M151" s="5" t="s">
        <v>11</v>
      </c>
      <c r="N151" s="5" t="s">
        <v>553</v>
      </c>
      <c r="O151" s="5">
        <v>443</v>
      </c>
      <c r="P151" s="5" t="s">
        <v>71</v>
      </c>
    </row>
    <row r="152" spans="1:16" s="5" customFormat="1" x14ac:dyDescent="0.3">
      <c r="A152" s="5" t="s">
        <v>0</v>
      </c>
      <c r="B152" s="5">
        <v>565536</v>
      </c>
      <c r="C152" s="5" t="s">
        <v>8</v>
      </c>
      <c r="D152" s="5" t="s">
        <v>7</v>
      </c>
      <c r="E152" s="8">
        <v>6.9690000000000004E-3</v>
      </c>
      <c r="F152" s="5" t="s">
        <v>9</v>
      </c>
      <c r="G152" s="5" t="s">
        <v>10</v>
      </c>
      <c r="H152" s="5" t="s">
        <v>4612</v>
      </c>
      <c r="I152" s="5" t="s">
        <v>4613</v>
      </c>
      <c r="J152" s="5" t="s">
        <v>4614</v>
      </c>
      <c r="K152" s="5">
        <v>564709</v>
      </c>
      <c r="L152" s="5">
        <v>565563</v>
      </c>
      <c r="M152" s="5" t="s">
        <v>11</v>
      </c>
      <c r="N152" s="5" t="s">
        <v>4615</v>
      </c>
      <c r="O152" s="5">
        <v>284</v>
      </c>
      <c r="P152" s="5" t="s">
        <v>4616</v>
      </c>
    </row>
    <row r="153" spans="1:16" s="5" customFormat="1" x14ac:dyDescent="0.3">
      <c r="A153" s="5" t="s">
        <v>0</v>
      </c>
      <c r="B153" s="5">
        <v>4051330</v>
      </c>
      <c r="C153" s="5" t="s">
        <v>2</v>
      </c>
      <c r="D153" s="5" t="s">
        <v>1</v>
      </c>
      <c r="E153" s="8">
        <v>6.9569999999999996E-3</v>
      </c>
      <c r="F153" s="5" t="s">
        <v>9</v>
      </c>
      <c r="G153" s="5" t="s">
        <v>10</v>
      </c>
      <c r="H153" s="5" t="s">
        <v>4873</v>
      </c>
      <c r="I153" s="5" t="s">
        <v>4874</v>
      </c>
      <c r="J153" s="5" t="s">
        <v>4875</v>
      </c>
      <c r="K153" s="5">
        <v>4050325</v>
      </c>
      <c r="L153" s="5">
        <v>4051518</v>
      </c>
      <c r="M153" s="5" t="s">
        <v>11</v>
      </c>
      <c r="N153" s="5" t="s">
        <v>4876</v>
      </c>
      <c r="O153" s="5">
        <v>397</v>
      </c>
      <c r="P153" s="5" t="s">
        <v>4877</v>
      </c>
    </row>
    <row r="154" spans="1:16" s="5" customFormat="1" x14ac:dyDescent="0.3">
      <c r="A154" s="5" t="s">
        <v>0</v>
      </c>
      <c r="B154" s="5">
        <v>999471</v>
      </c>
      <c r="C154" s="5" t="s">
        <v>2</v>
      </c>
      <c r="D154" s="5" t="s">
        <v>1</v>
      </c>
      <c r="E154" s="8">
        <v>6.9439999999999997E-3</v>
      </c>
      <c r="F154" s="5" t="s">
        <v>9</v>
      </c>
      <c r="G154" s="5" t="s">
        <v>10</v>
      </c>
      <c r="H154" s="5" t="s">
        <v>964</v>
      </c>
      <c r="I154" s="5" t="s">
        <v>4645</v>
      </c>
      <c r="J154" s="5" t="s">
        <v>4646</v>
      </c>
      <c r="K154" s="5">
        <v>995700</v>
      </c>
      <c r="L154" s="5">
        <v>999785</v>
      </c>
      <c r="M154" s="5" t="s">
        <v>11</v>
      </c>
      <c r="N154" s="5" t="s">
        <v>965</v>
      </c>
      <c r="O154" s="5">
        <v>1361</v>
      </c>
      <c r="P154" s="5" t="s">
        <v>966</v>
      </c>
    </row>
    <row r="155" spans="1:16" s="5" customFormat="1" x14ac:dyDescent="0.3">
      <c r="A155" s="5" t="s">
        <v>0</v>
      </c>
      <c r="B155" s="5">
        <v>170142</v>
      </c>
      <c r="C155" s="5" t="s">
        <v>2</v>
      </c>
      <c r="D155" s="5" t="s">
        <v>1</v>
      </c>
      <c r="E155" s="8">
        <v>6.9199999999999999E-3</v>
      </c>
      <c r="F155" s="5" t="s">
        <v>9</v>
      </c>
      <c r="G155" s="5" t="s">
        <v>10</v>
      </c>
      <c r="H155" s="5" t="s">
        <v>1267</v>
      </c>
      <c r="I155" s="5" t="s">
        <v>1268</v>
      </c>
      <c r="J155" s="5" t="s">
        <v>1269</v>
      </c>
      <c r="K155" s="5">
        <v>170067</v>
      </c>
      <c r="L155" s="5">
        <v>170630</v>
      </c>
      <c r="M155" s="5" t="s">
        <v>11</v>
      </c>
      <c r="N155" s="5" t="s">
        <v>1270</v>
      </c>
      <c r="O155" s="5">
        <v>187</v>
      </c>
      <c r="P155" s="5" t="s">
        <v>1271</v>
      </c>
    </row>
    <row r="156" spans="1:16" s="5" customFormat="1" x14ac:dyDescent="0.3">
      <c r="A156" s="5" t="s">
        <v>0</v>
      </c>
      <c r="B156" s="5">
        <v>3981062</v>
      </c>
      <c r="C156" s="5" t="s">
        <v>34</v>
      </c>
      <c r="D156" s="5" t="s">
        <v>1</v>
      </c>
      <c r="E156" s="8">
        <v>6.9199999999999999E-3</v>
      </c>
      <c r="F156" s="5" t="s">
        <v>9</v>
      </c>
      <c r="G156" s="5" t="s">
        <v>10</v>
      </c>
      <c r="H156" s="5" t="s">
        <v>4865</v>
      </c>
      <c r="I156" s="5" t="s">
        <v>4866</v>
      </c>
      <c r="J156" s="5" t="s">
        <v>4867</v>
      </c>
      <c r="K156" s="5">
        <v>3980329</v>
      </c>
      <c r="L156" s="5">
        <v>3981270</v>
      </c>
      <c r="M156" s="5" t="s">
        <v>11</v>
      </c>
      <c r="N156" s="5" t="s">
        <v>4868</v>
      </c>
      <c r="O156" s="5">
        <v>313</v>
      </c>
      <c r="P156" s="5" t="s">
        <v>26</v>
      </c>
    </row>
    <row r="157" spans="1:16" s="5" customFormat="1" x14ac:dyDescent="0.3">
      <c r="A157" s="5" t="s">
        <v>0</v>
      </c>
      <c r="B157" s="5">
        <v>1248775</v>
      </c>
      <c r="C157" s="5" t="s">
        <v>2</v>
      </c>
      <c r="D157" s="5" t="s">
        <v>1</v>
      </c>
      <c r="E157" s="8">
        <v>6.8970000000000004E-3</v>
      </c>
      <c r="F157" s="5" t="s">
        <v>9</v>
      </c>
      <c r="G157" s="5" t="s">
        <v>10</v>
      </c>
      <c r="H157" s="5" t="s">
        <v>4663</v>
      </c>
      <c r="I157" s="5" t="s">
        <v>495</v>
      </c>
      <c r="J157" s="5" t="s">
        <v>4664</v>
      </c>
      <c r="K157" s="5">
        <v>1248566</v>
      </c>
      <c r="L157" s="5">
        <v>1248925</v>
      </c>
      <c r="M157" s="5" t="s">
        <v>11</v>
      </c>
      <c r="N157" s="5" t="s">
        <v>4665</v>
      </c>
      <c r="O157" s="5">
        <v>119</v>
      </c>
      <c r="P157" s="5" t="s">
        <v>4666</v>
      </c>
    </row>
    <row r="158" spans="1:16" s="5" customFormat="1" x14ac:dyDescent="0.3">
      <c r="A158" s="5" t="s">
        <v>0</v>
      </c>
      <c r="B158" s="5">
        <v>3221630</v>
      </c>
      <c r="C158" s="5" t="s">
        <v>13</v>
      </c>
      <c r="D158" s="5" t="s">
        <v>14</v>
      </c>
      <c r="E158" s="8">
        <v>6.8970000000000004E-3</v>
      </c>
      <c r="F158" s="5" t="s">
        <v>9</v>
      </c>
      <c r="G158" s="5" t="s">
        <v>10</v>
      </c>
      <c r="H158" s="5" t="s">
        <v>4811</v>
      </c>
      <c r="I158" s="5" t="s">
        <v>4812</v>
      </c>
      <c r="J158" s="5" t="s">
        <v>4813</v>
      </c>
      <c r="K158" s="5">
        <v>3221088</v>
      </c>
      <c r="L158" s="5">
        <v>3222821</v>
      </c>
      <c r="M158" s="5" t="s">
        <v>11</v>
      </c>
      <c r="N158" s="5" t="s">
        <v>4814</v>
      </c>
      <c r="O158" s="5">
        <v>577</v>
      </c>
      <c r="P158" s="5" t="s">
        <v>4815</v>
      </c>
    </row>
    <row r="159" spans="1:16" s="5" customFormat="1" x14ac:dyDescent="0.3">
      <c r="A159" s="5" t="s">
        <v>0</v>
      </c>
      <c r="B159" s="5">
        <v>819132</v>
      </c>
      <c r="C159" s="5" t="s">
        <v>20</v>
      </c>
      <c r="D159" s="5" t="s">
        <v>4639</v>
      </c>
      <c r="E159" s="8">
        <v>6.8259999999999996E-3</v>
      </c>
      <c r="F159" s="5" t="s">
        <v>3</v>
      </c>
      <c r="G159" s="5" t="s">
        <v>4</v>
      </c>
      <c r="H159" s="5" t="s">
        <v>1858</v>
      </c>
      <c r="I159" s="5" t="s">
        <v>4640</v>
      </c>
      <c r="J159" s="5" t="s">
        <v>5</v>
      </c>
      <c r="K159" s="5">
        <v>-1</v>
      </c>
      <c r="L159" s="5">
        <v>-1</v>
      </c>
      <c r="M159" s="5" t="s">
        <v>6</v>
      </c>
      <c r="N159" s="5" t="s">
        <v>6</v>
      </c>
      <c r="O159" s="5" t="s">
        <v>6</v>
      </c>
      <c r="P159" s="5" t="s">
        <v>6</v>
      </c>
    </row>
    <row r="160" spans="1:16" s="5" customFormat="1" x14ac:dyDescent="0.3">
      <c r="A160" s="5" t="s">
        <v>0</v>
      </c>
      <c r="B160" s="5">
        <v>819134</v>
      </c>
      <c r="C160" s="5" t="s">
        <v>4641</v>
      </c>
      <c r="D160" s="5" t="s">
        <v>1</v>
      </c>
      <c r="E160" s="8">
        <v>6.8259999999999996E-3</v>
      </c>
      <c r="F160" s="5" t="s">
        <v>3</v>
      </c>
      <c r="G160" s="5" t="s">
        <v>4</v>
      </c>
      <c r="H160" s="5" t="s">
        <v>1858</v>
      </c>
      <c r="I160" s="5" t="s">
        <v>4642</v>
      </c>
      <c r="J160" s="5" t="s">
        <v>5</v>
      </c>
      <c r="K160" s="5">
        <v>-1</v>
      </c>
      <c r="L160" s="5">
        <v>-1</v>
      </c>
      <c r="M160" s="5" t="s">
        <v>6</v>
      </c>
      <c r="N160" s="5" t="s">
        <v>6</v>
      </c>
      <c r="O160" s="5" t="s">
        <v>6</v>
      </c>
      <c r="P160" s="5" t="s">
        <v>6</v>
      </c>
    </row>
    <row r="161" spans="1:16" s="5" customFormat="1" x14ac:dyDescent="0.3">
      <c r="A161" s="5" t="s">
        <v>0</v>
      </c>
      <c r="B161" s="5">
        <v>2002548</v>
      </c>
      <c r="C161" s="5" t="s">
        <v>30</v>
      </c>
      <c r="D161" s="5" t="s">
        <v>14</v>
      </c>
      <c r="E161" s="8">
        <v>6.8259999999999996E-3</v>
      </c>
      <c r="F161" s="5" t="s">
        <v>9</v>
      </c>
      <c r="G161" s="5" t="s">
        <v>10</v>
      </c>
      <c r="H161" s="5" t="s">
        <v>4719</v>
      </c>
      <c r="I161" s="5" t="s">
        <v>488</v>
      </c>
      <c r="J161" s="5" t="s">
        <v>4720</v>
      </c>
      <c r="K161" s="5">
        <v>-1</v>
      </c>
      <c r="L161" s="5">
        <v>-1</v>
      </c>
      <c r="M161" s="5" t="s">
        <v>6</v>
      </c>
      <c r="N161" s="5" t="s">
        <v>6</v>
      </c>
      <c r="O161" s="5" t="s">
        <v>6</v>
      </c>
      <c r="P161" s="5" t="s">
        <v>6</v>
      </c>
    </row>
    <row r="162" spans="1:16" s="5" customFormat="1" x14ac:dyDescent="0.3">
      <c r="A162" s="5" t="s">
        <v>0</v>
      </c>
      <c r="B162" s="5">
        <v>3891455</v>
      </c>
      <c r="C162" s="5" t="s">
        <v>1</v>
      </c>
      <c r="D162" s="5" t="s">
        <v>2</v>
      </c>
      <c r="E162" s="8">
        <v>6.803E-3</v>
      </c>
      <c r="F162" s="5" t="s">
        <v>9</v>
      </c>
      <c r="G162" s="5" t="s">
        <v>10</v>
      </c>
      <c r="H162" s="5" t="s">
        <v>4854</v>
      </c>
      <c r="I162" s="5" t="s">
        <v>4855</v>
      </c>
      <c r="J162" s="5" t="s">
        <v>4856</v>
      </c>
      <c r="K162" s="5">
        <v>3891095</v>
      </c>
      <c r="L162" s="5">
        <v>3892243</v>
      </c>
      <c r="M162" s="5" t="s">
        <v>11</v>
      </c>
      <c r="N162" s="5" t="s">
        <v>4857</v>
      </c>
      <c r="O162" s="5">
        <v>382</v>
      </c>
      <c r="P162" s="5" t="s">
        <v>4858</v>
      </c>
    </row>
    <row r="163" spans="1:16" s="5" customFormat="1" x14ac:dyDescent="0.3">
      <c r="A163" s="5" t="s">
        <v>0</v>
      </c>
      <c r="B163" s="5">
        <v>1781289</v>
      </c>
      <c r="C163" s="5" t="s">
        <v>152</v>
      </c>
      <c r="D163" s="5" t="s">
        <v>20</v>
      </c>
      <c r="E163" s="8">
        <v>6.7799999999999996E-3</v>
      </c>
      <c r="F163" s="5" t="s">
        <v>9</v>
      </c>
      <c r="G163" s="5" t="s">
        <v>10</v>
      </c>
      <c r="H163" s="5" t="s">
        <v>4700</v>
      </c>
      <c r="I163" s="5" t="s">
        <v>4701</v>
      </c>
      <c r="J163" s="5" t="s">
        <v>4702</v>
      </c>
      <c r="K163" s="5">
        <v>1780949</v>
      </c>
      <c r="L163" s="5">
        <v>1781878</v>
      </c>
      <c r="M163" s="5" t="s">
        <v>11</v>
      </c>
      <c r="N163" s="5" t="s">
        <v>4703</v>
      </c>
      <c r="O163" s="5">
        <v>309</v>
      </c>
      <c r="P163" s="5" t="s">
        <v>4704</v>
      </c>
    </row>
    <row r="164" spans="1:16" s="5" customFormat="1" x14ac:dyDescent="0.3">
      <c r="A164" s="5" t="s">
        <v>0</v>
      </c>
      <c r="B164" s="5">
        <v>3422185</v>
      </c>
      <c r="C164" s="5" t="s">
        <v>41</v>
      </c>
      <c r="D164" s="5" t="s">
        <v>20</v>
      </c>
      <c r="E164" s="8">
        <v>6.7679999999999997E-3</v>
      </c>
      <c r="F164" s="5" t="s">
        <v>9</v>
      </c>
      <c r="G164" s="5" t="s">
        <v>10</v>
      </c>
      <c r="H164" s="5" t="s">
        <v>550</v>
      </c>
      <c r="I164" s="5" t="s">
        <v>1349</v>
      </c>
      <c r="J164" s="5" t="s">
        <v>1350</v>
      </c>
      <c r="K164" s="5">
        <v>3421604</v>
      </c>
      <c r="L164" s="5">
        <v>3422935</v>
      </c>
      <c r="M164" s="5" t="s">
        <v>11</v>
      </c>
      <c r="N164" s="5" t="s">
        <v>553</v>
      </c>
      <c r="O164" s="5">
        <v>443</v>
      </c>
      <c r="P164" s="5" t="s">
        <v>71</v>
      </c>
    </row>
    <row r="165" spans="1:16" s="5" customFormat="1" x14ac:dyDescent="0.3">
      <c r="A165" s="5" t="s">
        <v>0</v>
      </c>
      <c r="B165" s="5">
        <v>3371413</v>
      </c>
      <c r="C165" s="5" t="s">
        <v>30</v>
      </c>
      <c r="D165" s="5" t="s">
        <v>14</v>
      </c>
      <c r="E165" s="8">
        <v>6.7450000000000001E-3</v>
      </c>
      <c r="F165" s="5" t="s">
        <v>9</v>
      </c>
      <c r="G165" s="5" t="s">
        <v>10</v>
      </c>
      <c r="H165" s="5" t="s">
        <v>2237</v>
      </c>
      <c r="I165" s="5" t="s">
        <v>1268</v>
      </c>
      <c r="J165" s="5" t="s">
        <v>1269</v>
      </c>
      <c r="K165" s="5">
        <v>3371338</v>
      </c>
      <c r="L165" s="5">
        <v>3372111</v>
      </c>
      <c r="M165" s="5" t="s">
        <v>11</v>
      </c>
      <c r="N165" s="5" t="s">
        <v>2238</v>
      </c>
      <c r="O165" s="5">
        <v>257</v>
      </c>
      <c r="P165" s="5" t="s">
        <v>2239</v>
      </c>
    </row>
    <row r="166" spans="1:16" s="5" customFormat="1" x14ac:dyDescent="0.3">
      <c r="A166" s="5" t="s">
        <v>0</v>
      </c>
      <c r="B166" s="5">
        <v>4268479</v>
      </c>
      <c r="C166" s="5" t="s">
        <v>7</v>
      </c>
      <c r="D166" s="5" t="s">
        <v>8</v>
      </c>
      <c r="E166" s="8">
        <v>6.7229999999999998E-3</v>
      </c>
      <c r="F166" s="5" t="s">
        <v>9</v>
      </c>
      <c r="G166" s="5" t="s">
        <v>10</v>
      </c>
      <c r="H166" s="5" t="s">
        <v>4902</v>
      </c>
      <c r="I166" s="5" t="s">
        <v>3012</v>
      </c>
      <c r="J166" s="5" t="s">
        <v>4903</v>
      </c>
      <c r="K166" s="5">
        <v>4267391</v>
      </c>
      <c r="L166" s="5">
        <v>4268539</v>
      </c>
      <c r="M166" s="5" t="s">
        <v>11</v>
      </c>
      <c r="N166" s="5" t="s">
        <v>4904</v>
      </c>
      <c r="O166" s="5">
        <v>382</v>
      </c>
      <c r="P166" s="5" t="s">
        <v>4905</v>
      </c>
    </row>
    <row r="167" spans="1:16" s="5" customFormat="1" x14ac:dyDescent="0.3">
      <c r="A167" s="5" t="s">
        <v>0</v>
      </c>
      <c r="B167" s="5">
        <v>2752459</v>
      </c>
      <c r="C167" s="5" t="s">
        <v>2</v>
      </c>
      <c r="D167" s="5" t="s">
        <v>1</v>
      </c>
      <c r="E167" s="8">
        <v>6.6559999999999996E-3</v>
      </c>
      <c r="F167" s="5" t="s">
        <v>9</v>
      </c>
      <c r="G167" s="5" t="s">
        <v>10</v>
      </c>
      <c r="H167" s="5" t="s">
        <v>4777</v>
      </c>
      <c r="I167" s="5" t="s">
        <v>4778</v>
      </c>
      <c r="J167" s="5" t="s">
        <v>4779</v>
      </c>
      <c r="K167" s="5">
        <v>2751503</v>
      </c>
      <c r="L167" s="5">
        <v>2753647</v>
      </c>
      <c r="M167" s="5" t="s">
        <v>11</v>
      </c>
      <c r="N167" s="5" t="s">
        <v>4780</v>
      </c>
      <c r="O167" s="5">
        <v>714</v>
      </c>
      <c r="P167" s="5" t="s">
        <v>4781</v>
      </c>
    </row>
    <row r="168" spans="1:16" s="5" customFormat="1" x14ac:dyDescent="0.3">
      <c r="A168" s="5" t="s">
        <v>0</v>
      </c>
      <c r="B168" s="5">
        <v>3763866</v>
      </c>
      <c r="C168" s="5" t="s">
        <v>2</v>
      </c>
      <c r="D168" s="5" t="s">
        <v>1</v>
      </c>
      <c r="E168" s="8">
        <v>6.6449999999999999E-3</v>
      </c>
      <c r="F168" s="5" t="s">
        <v>9</v>
      </c>
      <c r="G168" s="5" t="s">
        <v>10</v>
      </c>
      <c r="H168" s="5" t="s">
        <v>4842</v>
      </c>
      <c r="I168" s="5" t="s">
        <v>3417</v>
      </c>
      <c r="J168" s="5" t="s">
        <v>4843</v>
      </c>
      <c r="K168" s="5">
        <v>3763270</v>
      </c>
      <c r="L168" s="5">
        <v>3764319</v>
      </c>
      <c r="M168" s="5" t="s">
        <v>11</v>
      </c>
      <c r="N168" s="5" t="s">
        <v>4844</v>
      </c>
      <c r="O168" s="5">
        <v>349</v>
      </c>
      <c r="P168" s="5" t="s">
        <v>4845</v>
      </c>
    </row>
    <row r="169" spans="1:16" s="5" customFormat="1" x14ac:dyDescent="0.3">
      <c r="A169" s="5" t="s">
        <v>0</v>
      </c>
      <c r="B169" s="5">
        <v>2520957</v>
      </c>
      <c r="C169" s="5" t="s">
        <v>34</v>
      </c>
      <c r="D169" s="5" t="s">
        <v>1</v>
      </c>
      <c r="E169" s="8">
        <v>6.6010000000000001E-3</v>
      </c>
      <c r="F169" s="5" t="s">
        <v>9</v>
      </c>
      <c r="G169" s="5" t="s">
        <v>10</v>
      </c>
      <c r="H169" s="5" t="s">
        <v>1506</v>
      </c>
      <c r="I169" s="5" t="s">
        <v>1507</v>
      </c>
      <c r="J169" s="5" t="s">
        <v>1508</v>
      </c>
      <c r="K169" s="5">
        <v>2520200</v>
      </c>
      <c r="L169" s="5">
        <v>2521303</v>
      </c>
      <c r="M169" s="5" t="s">
        <v>11</v>
      </c>
      <c r="N169" s="5" t="s">
        <v>1509</v>
      </c>
      <c r="O169" s="5">
        <v>367</v>
      </c>
      <c r="P169" s="5" t="s">
        <v>26</v>
      </c>
    </row>
    <row r="170" spans="1:16" s="5" customFormat="1" x14ac:dyDescent="0.3">
      <c r="A170" s="5" t="s">
        <v>0</v>
      </c>
      <c r="B170" s="5">
        <v>3488696</v>
      </c>
      <c r="C170" s="5" t="s">
        <v>3767</v>
      </c>
      <c r="D170" s="5" t="s">
        <v>8</v>
      </c>
      <c r="E170" s="8">
        <v>6.5570000000000003E-3</v>
      </c>
      <c r="F170" s="5" t="s">
        <v>9</v>
      </c>
      <c r="G170" s="5" t="s">
        <v>10</v>
      </c>
      <c r="H170" s="5" t="s">
        <v>4836</v>
      </c>
      <c r="I170" s="5" t="s">
        <v>4837</v>
      </c>
      <c r="J170" s="5" t="s">
        <v>3952</v>
      </c>
      <c r="K170" s="5">
        <v>3488446</v>
      </c>
      <c r="L170" s="5">
        <v>3488733</v>
      </c>
      <c r="M170" s="5" t="s">
        <v>11</v>
      </c>
      <c r="N170" s="5" t="s">
        <v>4838</v>
      </c>
      <c r="O170" s="5">
        <v>95</v>
      </c>
      <c r="P170" s="5" t="s">
        <v>12</v>
      </c>
    </row>
    <row r="171" spans="1:16" s="5" customFormat="1" x14ac:dyDescent="0.3">
      <c r="A171" s="5" t="s">
        <v>0</v>
      </c>
      <c r="B171" s="5">
        <v>1508509</v>
      </c>
      <c r="C171" s="5" t="s">
        <v>34</v>
      </c>
      <c r="D171" s="5" t="s">
        <v>1</v>
      </c>
      <c r="E171" s="8">
        <v>6.515E-3</v>
      </c>
      <c r="F171" s="5" t="s">
        <v>9</v>
      </c>
      <c r="G171" s="5" t="s">
        <v>10</v>
      </c>
      <c r="H171" s="5" t="s">
        <v>4680</v>
      </c>
      <c r="I171" s="5" t="s">
        <v>4681</v>
      </c>
      <c r="J171" s="5" t="s">
        <v>4682</v>
      </c>
      <c r="K171" s="5">
        <v>1507684</v>
      </c>
      <c r="L171" s="5">
        <v>1508652</v>
      </c>
      <c r="M171" s="5" t="s">
        <v>11</v>
      </c>
      <c r="N171" s="5" t="s">
        <v>4683</v>
      </c>
      <c r="O171" s="5">
        <v>322</v>
      </c>
      <c r="P171" s="5" t="s">
        <v>4684</v>
      </c>
    </row>
    <row r="172" spans="1:16" s="5" customFormat="1" x14ac:dyDescent="0.3">
      <c r="A172" s="5" t="s">
        <v>0</v>
      </c>
      <c r="B172" s="5">
        <v>2671878</v>
      </c>
      <c r="C172" s="5" t="s">
        <v>102</v>
      </c>
      <c r="D172" s="5" t="s">
        <v>20</v>
      </c>
      <c r="E172" s="8">
        <v>6.3800000000000003E-3</v>
      </c>
      <c r="F172" s="5" t="s">
        <v>9</v>
      </c>
      <c r="G172" s="5" t="s">
        <v>10</v>
      </c>
      <c r="H172" s="5" t="s">
        <v>1528</v>
      </c>
      <c r="I172" s="5" t="s">
        <v>4762</v>
      </c>
      <c r="J172" s="5" t="s">
        <v>4763</v>
      </c>
      <c r="K172" s="5">
        <v>2670137</v>
      </c>
      <c r="L172" s="5">
        <v>2672350</v>
      </c>
      <c r="M172" s="5" t="s">
        <v>11</v>
      </c>
      <c r="N172" s="5" t="s">
        <v>1531</v>
      </c>
      <c r="O172" s="5">
        <v>737</v>
      </c>
      <c r="P172" s="5" t="s">
        <v>1532</v>
      </c>
    </row>
    <row r="173" spans="1:16" s="5" customFormat="1" x14ac:dyDescent="0.3">
      <c r="A173" s="5" t="s">
        <v>0</v>
      </c>
      <c r="B173" s="5">
        <v>2440814</v>
      </c>
      <c r="C173" s="5" t="s">
        <v>13</v>
      </c>
      <c r="D173" s="5" t="s">
        <v>14</v>
      </c>
      <c r="E173" s="8">
        <v>6.3689999999999997E-3</v>
      </c>
      <c r="F173" s="5" t="s">
        <v>9</v>
      </c>
      <c r="G173" s="5" t="s">
        <v>10</v>
      </c>
      <c r="H173" s="5" t="s">
        <v>4738</v>
      </c>
      <c r="I173" s="5" t="s">
        <v>4739</v>
      </c>
      <c r="J173" s="5" t="s">
        <v>4740</v>
      </c>
      <c r="K173" s="5">
        <v>2440158</v>
      </c>
      <c r="L173" s="5">
        <v>2441516</v>
      </c>
      <c r="M173" s="5" t="s">
        <v>11</v>
      </c>
      <c r="N173" s="5" t="s">
        <v>4741</v>
      </c>
      <c r="O173" s="5">
        <v>452</v>
      </c>
      <c r="P173" s="5" t="s">
        <v>189</v>
      </c>
    </row>
    <row r="174" spans="1:16" s="5" customFormat="1" x14ac:dyDescent="0.3">
      <c r="A174" s="5" t="s">
        <v>0</v>
      </c>
      <c r="B174" s="5">
        <v>342977</v>
      </c>
      <c r="C174" s="5" t="s">
        <v>41</v>
      </c>
      <c r="D174" s="5" t="s">
        <v>20</v>
      </c>
      <c r="E174" s="8">
        <v>6.3290000000000004E-3</v>
      </c>
      <c r="F174" s="5" t="s">
        <v>9</v>
      </c>
      <c r="G174" s="5" t="s">
        <v>10</v>
      </c>
      <c r="H174" s="5" t="s">
        <v>4603</v>
      </c>
      <c r="I174" s="5" t="s">
        <v>3629</v>
      </c>
      <c r="J174" s="5" t="s">
        <v>3630</v>
      </c>
      <c r="K174" s="5">
        <v>342894</v>
      </c>
      <c r="L174" s="5">
        <v>343406</v>
      </c>
      <c r="M174" s="5" t="s">
        <v>11</v>
      </c>
      <c r="N174" s="5" t="s">
        <v>4604</v>
      </c>
      <c r="O174" s="5">
        <v>170</v>
      </c>
      <c r="P174" s="5" t="s">
        <v>4605</v>
      </c>
    </row>
    <row r="175" spans="1:16" s="5" customFormat="1" x14ac:dyDescent="0.3">
      <c r="A175" s="5" t="s">
        <v>0</v>
      </c>
      <c r="B175" s="5">
        <v>2973996</v>
      </c>
      <c r="C175" s="5" t="s">
        <v>41</v>
      </c>
      <c r="D175" s="5" t="s">
        <v>20</v>
      </c>
      <c r="E175" s="8">
        <v>6.2989999999999999E-3</v>
      </c>
      <c r="F175" s="5" t="s">
        <v>9</v>
      </c>
      <c r="G175" s="5" t="s">
        <v>10</v>
      </c>
      <c r="H175" s="5" t="s">
        <v>4791</v>
      </c>
      <c r="I175" s="5" t="s">
        <v>4792</v>
      </c>
      <c r="J175" s="5" t="s">
        <v>4793</v>
      </c>
      <c r="K175" s="5">
        <v>2972717</v>
      </c>
      <c r="L175" s="5">
        <v>2974861</v>
      </c>
      <c r="M175" s="5" t="s">
        <v>11</v>
      </c>
      <c r="N175" s="5" t="s">
        <v>4794</v>
      </c>
      <c r="O175" s="5">
        <v>714</v>
      </c>
      <c r="P175" s="5" t="s">
        <v>4795</v>
      </c>
    </row>
    <row r="176" spans="1:16" s="5" customFormat="1" x14ac:dyDescent="0.3">
      <c r="A176" s="5" t="s">
        <v>0</v>
      </c>
      <c r="B176" s="5">
        <v>3856262</v>
      </c>
      <c r="C176" s="5" t="s">
        <v>2</v>
      </c>
      <c r="D176" s="5" t="s">
        <v>1</v>
      </c>
      <c r="E176" s="8">
        <v>6.2989999999999999E-3</v>
      </c>
      <c r="F176" s="5" t="s">
        <v>9</v>
      </c>
      <c r="G176" s="5" t="s">
        <v>10</v>
      </c>
      <c r="H176" s="5" t="s">
        <v>4849</v>
      </c>
      <c r="I176" s="5" t="s">
        <v>4850</v>
      </c>
      <c r="J176" s="5" t="s">
        <v>4851</v>
      </c>
      <c r="K176" s="5">
        <v>3855540</v>
      </c>
      <c r="L176" s="5">
        <v>3856451</v>
      </c>
      <c r="M176" s="5" t="s">
        <v>11</v>
      </c>
      <c r="N176" s="5" t="s">
        <v>4852</v>
      </c>
      <c r="O176" s="5">
        <v>303</v>
      </c>
      <c r="P176" s="5" t="s">
        <v>4853</v>
      </c>
    </row>
    <row r="177" spans="1:16" s="5" customFormat="1" x14ac:dyDescent="0.3">
      <c r="A177" s="5" t="s">
        <v>0</v>
      </c>
      <c r="B177" s="5">
        <v>3225278</v>
      </c>
      <c r="C177" s="5" t="s">
        <v>8</v>
      </c>
      <c r="D177" s="5" t="s">
        <v>213</v>
      </c>
      <c r="E177" s="8">
        <v>6.1630000000000001E-3</v>
      </c>
      <c r="F177" s="5" t="s">
        <v>9</v>
      </c>
      <c r="G177" s="5" t="s">
        <v>10</v>
      </c>
      <c r="H177" s="5" t="s">
        <v>4816</v>
      </c>
      <c r="I177" s="5" t="s">
        <v>4817</v>
      </c>
      <c r="J177" s="5" t="s">
        <v>1420</v>
      </c>
      <c r="K177" s="5">
        <v>3225147</v>
      </c>
      <c r="L177" s="5">
        <v>3225560</v>
      </c>
      <c r="M177" s="5" t="s">
        <v>11</v>
      </c>
      <c r="N177" s="5" t="s">
        <v>4818</v>
      </c>
      <c r="O177" s="5">
        <v>137</v>
      </c>
      <c r="P177" s="5" t="s">
        <v>71</v>
      </c>
    </row>
    <row r="178" spans="1:16" s="5" customFormat="1" x14ac:dyDescent="0.3">
      <c r="A178" s="5" t="s">
        <v>0</v>
      </c>
      <c r="B178" s="5">
        <v>4790213</v>
      </c>
      <c r="C178" s="5" t="s">
        <v>2</v>
      </c>
      <c r="D178" s="5" t="s">
        <v>1</v>
      </c>
      <c r="E178" s="8">
        <v>6.1440000000000002E-3</v>
      </c>
      <c r="F178" s="5" t="s">
        <v>3</v>
      </c>
      <c r="G178" s="5" t="s">
        <v>4</v>
      </c>
      <c r="H178" s="5" t="s">
        <v>882</v>
      </c>
      <c r="I178" s="5" t="s">
        <v>883</v>
      </c>
      <c r="J178" s="5" t="s">
        <v>5</v>
      </c>
      <c r="K178" s="5">
        <v>-1</v>
      </c>
      <c r="L178" s="5">
        <v>-1</v>
      </c>
      <c r="M178" s="5" t="s">
        <v>6</v>
      </c>
      <c r="N178" s="5" t="s">
        <v>6</v>
      </c>
      <c r="O178" s="5" t="s">
        <v>6</v>
      </c>
      <c r="P178" s="5" t="s">
        <v>6</v>
      </c>
    </row>
    <row r="179" spans="1:16" s="5" customFormat="1" x14ac:dyDescent="0.3">
      <c r="A179" s="5" t="s">
        <v>0</v>
      </c>
      <c r="B179" s="5">
        <v>179074</v>
      </c>
      <c r="C179" s="5" t="s">
        <v>2</v>
      </c>
      <c r="D179" s="5" t="s">
        <v>1</v>
      </c>
      <c r="E179" s="8">
        <v>6.0330000000000002E-3</v>
      </c>
      <c r="F179" s="5" t="s">
        <v>9</v>
      </c>
      <c r="G179" s="5" t="s">
        <v>10</v>
      </c>
      <c r="H179" s="5" t="s">
        <v>3147</v>
      </c>
      <c r="I179" s="5" t="s">
        <v>4584</v>
      </c>
      <c r="J179" s="5" t="s">
        <v>4585</v>
      </c>
      <c r="K179" s="5">
        <v>176953</v>
      </c>
      <c r="L179" s="5">
        <v>179616</v>
      </c>
      <c r="M179" s="5" t="s">
        <v>11</v>
      </c>
      <c r="N179" s="5" t="s">
        <v>3150</v>
      </c>
      <c r="O179" s="5">
        <v>887</v>
      </c>
      <c r="P179" s="5" t="s">
        <v>3151</v>
      </c>
    </row>
    <row r="180" spans="1:16" s="5" customFormat="1" x14ac:dyDescent="0.3">
      <c r="A180" s="5" t="s">
        <v>0</v>
      </c>
      <c r="B180" s="5">
        <v>1362405</v>
      </c>
      <c r="C180" s="5" t="s">
        <v>8</v>
      </c>
      <c r="D180" s="5" t="s">
        <v>68</v>
      </c>
      <c r="E180" s="8">
        <v>5.9439999999999996E-3</v>
      </c>
      <c r="F180" s="5" t="s">
        <v>9</v>
      </c>
      <c r="G180" s="5" t="s">
        <v>10</v>
      </c>
      <c r="H180" s="5" t="s">
        <v>4013</v>
      </c>
      <c r="I180" s="5" t="s">
        <v>4674</v>
      </c>
      <c r="J180" s="5" t="s">
        <v>3952</v>
      </c>
      <c r="K180" s="5">
        <v>1362158</v>
      </c>
      <c r="L180" s="5">
        <v>1362799</v>
      </c>
      <c r="M180" s="5" t="s">
        <v>11</v>
      </c>
      <c r="N180" s="5" t="s">
        <v>4015</v>
      </c>
      <c r="O180" s="5">
        <v>213</v>
      </c>
      <c r="P180" s="5" t="s">
        <v>26</v>
      </c>
    </row>
    <row r="181" spans="1:16" s="5" customFormat="1" x14ac:dyDescent="0.3">
      <c r="A181" s="5" t="s">
        <v>0</v>
      </c>
      <c r="B181" s="5">
        <v>788543</v>
      </c>
      <c r="C181" s="5" t="s">
        <v>34</v>
      </c>
      <c r="D181" s="5" t="s">
        <v>1</v>
      </c>
      <c r="E181" s="8">
        <v>5.8219999999999999E-3</v>
      </c>
      <c r="F181" s="5" t="s">
        <v>9</v>
      </c>
      <c r="G181" s="5" t="s">
        <v>10</v>
      </c>
      <c r="H181" s="5" t="s">
        <v>4635</v>
      </c>
      <c r="I181" s="5" t="s">
        <v>4636</v>
      </c>
      <c r="J181" s="5" t="s">
        <v>4637</v>
      </c>
      <c r="K181" s="5">
        <v>787833</v>
      </c>
      <c r="L181" s="5">
        <v>788603</v>
      </c>
      <c r="M181" s="5" t="s">
        <v>11</v>
      </c>
      <c r="N181" s="5" t="s">
        <v>4638</v>
      </c>
      <c r="O181" s="5">
        <v>256</v>
      </c>
      <c r="P181" s="5" t="s">
        <v>415</v>
      </c>
    </row>
    <row r="182" spans="1:16" s="5" customFormat="1" x14ac:dyDescent="0.3">
      <c r="A182" s="5" t="s">
        <v>0</v>
      </c>
      <c r="B182" s="5">
        <v>338334</v>
      </c>
      <c r="C182" s="5" t="s">
        <v>68</v>
      </c>
      <c r="D182" s="5" t="s">
        <v>8</v>
      </c>
      <c r="E182" s="8">
        <v>5.6899999999999997E-3</v>
      </c>
      <c r="F182" s="5" t="s">
        <v>9</v>
      </c>
      <c r="G182" s="5" t="s">
        <v>10</v>
      </c>
      <c r="H182" s="5" t="s">
        <v>1277</v>
      </c>
      <c r="I182" s="5" t="s">
        <v>4599</v>
      </c>
      <c r="J182" s="5" t="s">
        <v>4600</v>
      </c>
      <c r="K182" s="5">
        <v>337780</v>
      </c>
      <c r="L182" s="5">
        <v>338520</v>
      </c>
      <c r="M182" s="5" t="s">
        <v>11</v>
      </c>
      <c r="N182" s="5" t="s">
        <v>1280</v>
      </c>
      <c r="O182" s="5">
        <v>246</v>
      </c>
      <c r="P182" s="5" t="s">
        <v>1281</v>
      </c>
    </row>
    <row r="183" spans="1:16" s="5" customFormat="1" x14ac:dyDescent="0.3">
      <c r="A183" s="5" t="s">
        <v>0</v>
      </c>
      <c r="B183" s="5">
        <v>4675673</v>
      </c>
      <c r="C183" s="5" t="s">
        <v>20</v>
      </c>
      <c r="D183" s="5" t="s">
        <v>102</v>
      </c>
      <c r="E183" s="8">
        <v>5.6420000000000003E-3</v>
      </c>
      <c r="F183" s="5" t="s">
        <v>3</v>
      </c>
      <c r="G183" s="5" t="s">
        <v>4</v>
      </c>
      <c r="H183" s="5" t="s">
        <v>4916</v>
      </c>
      <c r="I183" s="5" t="s">
        <v>4917</v>
      </c>
      <c r="J183" s="5" t="s">
        <v>5</v>
      </c>
      <c r="K183" s="5">
        <v>-1</v>
      </c>
      <c r="L183" s="5">
        <v>-1</v>
      </c>
      <c r="M183" s="5" t="s">
        <v>6</v>
      </c>
      <c r="N183" s="5" t="s">
        <v>6</v>
      </c>
      <c r="O183" s="5" t="s">
        <v>6</v>
      </c>
      <c r="P183" s="5" t="s">
        <v>6</v>
      </c>
    </row>
    <row r="184" spans="1:16" s="5" customFormat="1" x14ac:dyDescent="0.3">
      <c r="A184" s="5" t="s">
        <v>0</v>
      </c>
      <c r="B184" s="5">
        <v>4152848</v>
      </c>
      <c r="C184" s="5" t="s">
        <v>20</v>
      </c>
      <c r="D184" s="5" t="s">
        <v>102</v>
      </c>
      <c r="E184" s="8">
        <v>5.5560000000000002E-3</v>
      </c>
      <c r="F184" s="5" t="s">
        <v>9</v>
      </c>
      <c r="G184" s="5" t="s">
        <v>10</v>
      </c>
      <c r="H184" s="5" t="s">
        <v>4885</v>
      </c>
      <c r="I184" s="5" t="s">
        <v>4886</v>
      </c>
      <c r="J184" s="5" t="s">
        <v>4887</v>
      </c>
      <c r="K184" s="5">
        <v>4152164</v>
      </c>
      <c r="L184" s="5">
        <v>4152904</v>
      </c>
      <c r="M184" s="5" t="s">
        <v>11</v>
      </c>
      <c r="N184" s="5" t="s">
        <v>4888</v>
      </c>
      <c r="O184" s="5">
        <v>246</v>
      </c>
      <c r="P184" s="5" t="s">
        <v>4889</v>
      </c>
    </row>
    <row r="185" spans="1:16" s="5" customFormat="1" x14ac:dyDescent="0.3">
      <c r="A185" s="5" t="s">
        <v>0</v>
      </c>
      <c r="B185" s="5">
        <v>33531</v>
      </c>
      <c r="C185" s="5" t="s">
        <v>20</v>
      </c>
      <c r="D185" s="5" t="s">
        <v>41</v>
      </c>
      <c r="E185" s="8">
        <v>5.5329999999999997E-3</v>
      </c>
      <c r="F185" s="5" t="s">
        <v>9</v>
      </c>
      <c r="G185" s="5" t="s">
        <v>10</v>
      </c>
      <c r="H185" s="5" t="s">
        <v>4571</v>
      </c>
      <c r="I185" s="5" t="s">
        <v>4572</v>
      </c>
      <c r="J185" s="5" t="s">
        <v>3349</v>
      </c>
      <c r="K185" s="5">
        <v>33364</v>
      </c>
      <c r="L185" s="5">
        <v>34368</v>
      </c>
      <c r="M185" s="5" t="s">
        <v>11</v>
      </c>
      <c r="N185" s="5" t="s">
        <v>4573</v>
      </c>
      <c r="O185" s="5">
        <v>334</v>
      </c>
      <c r="P185" s="5" t="s">
        <v>647</v>
      </c>
    </row>
    <row r="186" spans="1:16" s="5" customFormat="1" x14ac:dyDescent="0.3">
      <c r="A186" s="5" t="s">
        <v>0</v>
      </c>
      <c r="B186" s="5">
        <v>342405</v>
      </c>
      <c r="C186" s="5" t="s">
        <v>4601</v>
      </c>
      <c r="D186" s="5" t="s">
        <v>8</v>
      </c>
      <c r="E186" s="8">
        <v>5.1479999999999998E-3</v>
      </c>
      <c r="F186" s="5" t="s">
        <v>3</v>
      </c>
      <c r="G186" s="5" t="s">
        <v>4</v>
      </c>
      <c r="H186" s="5" t="s">
        <v>3178</v>
      </c>
      <c r="I186" s="5" t="s">
        <v>4602</v>
      </c>
      <c r="J186" s="5" t="s">
        <v>5</v>
      </c>
      <c r="K186" s="5">
        <v>-1</v>
      </c>
      <c r="L186" s="5">
        <v>-1</v>
      </c>
      <c r="M186" s="5" t="s">
        <v>6</v>
      </c>
      <c r="N186" s="5" t="s">
        <v>6</v>
      </c>
      <c r="O186" s="5" t="s">
        <v>6</v>
      </c>
      <c r="P186" s="5" t="s">
        <v>6</v>
      </c>
    </row>
    <row r="187" spans="1:16" s="5" customFormat="1" x14ac:dyDescent="0.3">
      <c r="A187" s="5" t="s">
        <v>0</v>
      </c>
      <c r="B187" s="5">
        <v>202223</v>
      </c>
      <c r="C187" s="5" t="s">
        <v>41</v>
      </c>
      <c r="D187" s="5" t="s">
        <v>20</v>
      </c>
      <c r="E187" s="8">
        <v>5.0569999999999999E-3</v>
      </c>
      <c r="F187" s="5" t="s">
        <v>9</v>
      </c>
      <c r="G187" s="5" t="s">
        <v>10</v>
      </c>
      <c r="H187" s="5" t="s">
        <v>2602</v>
      </c>
      <c r="I187" s="5" t="s">
        <v>2603</v>
      </c>
      <c r="J187" s="5" t="s">
        <v>2604</v>
      </c>
      <c r="K187" s="5">
        <v>202115</v>
      </c>
      <c r="L187" s="5">
        <v>202777</v>
      </c>
      <c r="M187" s="5" t="s">
        <v>11</v>
      </c>
      <c r="N187" s="5" t="s">
        <v>2605</v>
      </c>
      <c r="O187" s="5">
        <v>220</v>
      </c>
      <c r="P187" s="5" t="s">
        <v>2606</v>
      </c>
    </row>
    <row r="188" spans="1:16" s="5" customFormat="1" x14ac:dyDescent="0.3">
      <c r="A188" s="5" t="s">
        <v>0</v>
      </c>
      <c r="B188" s="5">
        <v>3182715</v>
      </c>
      <c r="C188" s="5" t="s">
        <v>2</v>
      </c>
      <c r="D188" s="5" t="s">
        <v>1</v>
      </c>
      <c r="E188" s="8">
        <v>4.4250000000000001E-3</v>
      </c>
      <c r="F188" s="5" t="s">
        <v>3</v>
      </c>
      <c r="G188" s="5" t="s">
        <v>4</v>
      </c>
      <c r="H188" s="5" t="s">
        <v>4809</v>
      </c>
      <c r="I188" s="5" t="s">
        <v>4810</v>
      </c>
      <c r="J188" s="5" t="s">
        <v>5</v>
      </c>
      <c r="K188" s="5">
        <v>-1</v>
      </c>
      <c r="L188" s="5">
        <v>-1</v>
      </c>
      <c r="M188" s="5" t="s">
        <v>6</v>
      </c>
      <c r="N188" s="5" t="s">
        <v>6</v>
      </c>
      <c r="O188" s="5" t="s">
        <v>6</v>
      </c>
      <c r="P188" s="5" t="s">
        <v>6</v>
      </c>
    </row>
    <row r="189" spans="1:16" s="5" customFormat="1" x14ac:dyDescent="0.3">
      <c r="A189" s="5" t="s">
        <v>0</v>
      </c>
      <c r="B189" s="5">
        <v>3972714</v>
      </c>
      <c r="C189" s="5" t="s">
        <v>7</v>
      </c>
      <c r="D189" s="5" t="s">
        <v>8</v>
      </c>
      <c r="E189" s="8">
        <v>4.3290000000000004E-3</v>
      </c>
      <c r="F189" s="5" t="s">
        <v>9</v>
      </c>
      <c r="G189" s="5" t="s">
        <v>10</v>
      </c>
      <c r="H189" s="5" t="s">
        <v>843</v>
      </c>
      <c r="I189" s="5" t="s">
        <v>4863</v>
      </c>
      <c r="J189" s="5" t="s">
        <v>4864</v>
      </c>
      <c r="K189" s="5">
        <v>3971890</v>
      </c>
      <c r="L189" s="5">
        <v>3972747</v>
      </c>
      <c r="M189" s="5" t="s">
        <v>11</v>
      </c>
      <c r="N189" s="5" t="s">
        <v>846</v>
      </c>
      <c r="O189" s="5">
        <v>285</v>
      </c>
      <c r="P189" s="5" t="s">
        <v>12</v>
      </c>
    </row>
  </sheetData>
  <autoFilter ref="A1:P1" xr:uid="{00000000-0009-0000-0000-000006000000}">
    <sortState xmlns:xlrd2="http://schemas.microsoft.com/office/spreadsheetml/2017/richdata2" ref="A2:P189">
      <sortCondition descending="1" ref="E1"/>
    </sortState>
  </autoFilter>
  <sortState xmlns:xlrd2="http://schemas.microsoft.com/office/spreadsheetml/2017/richdata2" ref="A2:P189">
    <sortCondition descending="1" ref="E2:E189"/>
  </sortState>
  <conditionalFormatting sqref="E1:E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scale="2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P148"/>
  <sheetViews>
    <sheetView view="pageBreakPreview" topLeftCell="D134" zoomScale="60" zoomScaleNormal="40" workbookViewId="0">
      <selection activeCell="P83" sqref="P83"/>
    </sheetView>
  </sheetViews>
  <sheetFormatPr defaultColWidth="8.77734375" defaultRowHeight="14.4" x14ac:dyDescent="0.3"/>
  <cols>
    <col min="1" max="1" width="11.33203125" bestFit="1" customWidth="1"/>
    <col min="3" max="3" width="36" bestFit="1" customWidth="1"/>
    <col min="4" max="4" width="10.77734375" bestFit="1" customWidth="1"/>
    <col min="5" max="5" width="12.44140625" style="4" bestFit="1" customWidth="1"/>
    <col min="6" max="6" width="38.6640625" bestFit="1" customWidth="1"/>
    <col min="7" max="7" width="10.77734375" bestFit="1" customWidth="1"/>
    <col min="8" max="8" width="15.77734375" bestFit="1" customWidth="1"/>
    <col min="9" max="9" width="47.44140625" bestFit="1" customWidth="1"/>
    <col min="10" max="10" width="25" bestFit="1" customWidth="1"/>
    <col min="11" max="11" width="11.44140625" bestFit="1" customWidth="1"/>
    <col min="12" max="12" width="11.77734375" bestFit="1" customWidth="1"/>
    <col min="13" max="13" width="11.109375" bestFit="1" customWidth="1"/>
    <col min="14" max="14" width="16.6640625" bestFit="1" customWidth="1"/>
    <col min="15" max="15" width="14.109375" bestFit="1" customWidth="1"/>
    <col min="16" max="16" width="41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1249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18" customFormat="1" x14ac:dyDescent="0.3">
      <c r="A2" s="18" t="s">
        <v>0</v>
      </c>
      <c r="B2" s="18">
        <v>3086403</v>
      </c>
      <c r="C2" s="18" t="s">
        <v>1113</v>
      </c>
      <c r="D2" s="18" t="s">
        <v>1</v>
      </c>
      <c r="E2" s="19">
        <v>0.30223100000000003</v>
      </c>
      <c r="F2" s="18" t="s">
        <v>9</v>
      </c>
      <c r="G2" s="18" t="s">
        <v>10</v>
      </c>
      <c r="H2" s="18" t="s">
        <v>1108</v>
      </c>
      <c r="I2" s="18" t="s">
        <v>1114</v>
      </c>
      <c r="J2" s="18" t="s">
        <v>1115</v>
      </c>
      <c r="K2" s="18">
        <v>3085731</v>
      </c>
      <c r="L2" s="18">
        <v>3086723</v>
      </c>
      <c r="M2" s="18" t="s">
        <v>11</v>
      </c>
      <c r="N2" s="18" t="s">
        <v>1111</v>
      </c>
      <c r="O2" s="18">
        <v>330</v>
      </c>
      <c r="P2" s="18" t="s">
        <v>1112</v>
      </c>
    </row>
    <row r="3" spans="1:16" s="18" customFormat="1" x14ac:dyDescent="0.3">
      <c r="A3" s="18" t="s">
        <v>0</v>
      </c>
      <c r="B3" s="18">
        <v>3947472</v>
      </c>
      <c r="C3" s="18" t="s">
        <v>1188</v>
      </c>
      <c r="D3" s="18" t="s">
        <v>14</v>
      </c>
      <c r="E3" s="19">
        <v>0.195906</v>
      </c>
      <c r="F3" s="18" t="s">
        <v>162</v>
      </c>
      <c r="G3" s="18" t="s">
        <v>23</v>
      </c>
      <c r="H3" s="18" t="s">
        <v>1189</v>
      </c>
      <c r="I3" s="18" t="s">
        <v>1190</v>
      </c>
      <c r="J3" s="18" t="s">
        <v>1191</v>
      </c>
      <c r="K3" s="18">
        <v>3947468</v>
      </c>
      <c r="L3" s="18">
        <v>3947743</v>
      </c>
      <c r="M3" s="18" t="s">
        <v>11</v>
      </c>
      <c r="N3" s="18" t="s">
        <v>1192</v>
      </c>
      <c r="O3" s="18">
        <v>91</v>
      </c>
      <c r="P3" s="18" t="s">
        <v>1193</v>
      </c>
    </row>
    <row r="4" spans="1:16" x14ac:dyDescent="0.3">
      <c r="A4" t="s">
        <v>0</v>
      </c>
      <c r="B4">
        <v>815835</v>
      </c>
      <c r="C4" t="s">
        <v>14</v>
      </c>
      <c r="D4" t="s">
        <v>20</v>
      </c>
      <c r="E4" s="17">
        <v>0.13541700000000001</v>
      </c>
      <c r="F4" t="s">
        <v>22</v>
      </c>
      <c r="G4" t="s">
        <v>23</v>
      </c>
      <c r="H4" t="s">
        <v>691</v>
      </c>
      <c r="I4" t="s">
        <v>955</v>
      </c>
      <c r="J4" t="s">
        <v>956</v>
      </c>
      <c r="K4">
        <v>815114</v>
      </c>
      <c r="L4">
        <v>816337</v>
      </c>
      <c r="M4" t="s">
        <v>691</v>
      </c>
      <c r="N4" t="s">
        <v>692</v>
      </c>
      <c r="O4">
        <v>407</v>
      </c>
      <c r="P4" t="s">
        <v>693</v>
      </c>
    </row>
    <row r="5" spans="1:16" x14ac:dyDescent="0.3">
      <c r="A5" t="s">
        <v>0</v>
      </c>
      <c r="B5">
        <v>1541978</v>
      </c>
      <c r="C5" t="s">
        <v>8</v>
      </c>
      <c r="D5" t="s">
        <v>14</v>
      </c>
      <c r="E5" s="16">
        <v>9.4241000000000005E-2</v>
      </c>
      <c r="F5" t="s">
        <v>171</v>
      </c>
      <c r="G5" t="s">
        <v>172</v>
      </c>
      <c r="H5" t="s">
        <v>471</v>
      </c>
      <c r="I5" t="s">
        <v>981</v>
      </c>
      <c r="J5" t="s">
        <v>982</v>
      </c>
      <c r="K5">
        <v>1541546</v>
      </c>
      <c r="L5">
        <v>1543753</v>
      </c>
      <c r="M5" t="s">
        <v>11</v>
      </c>
      <c r="N5" t="s">
        <v>472</v>
      </c>
      <c r="O5">
        <v>735</v>
      </c>
      <c r="P5" t="s">
        <v>473</v>
      </c>
    </row>
    <row r="6" spans="1:16" x14ac:dyDescent="0.3">
      <c r="A6" t="s">
        <v>0</v>
      </c>
      <c r="B6">
        <v>3901973</v>
      </c>
      <c r="C6" t="s">
        <v>1</v>
      </c>
      <c r="D6" t="s">
        <v>14</v>
      </c>
      <c r="E6" s="16">
        <v>8.1300999999999998E-2</v>
      </c>
      <c r="F6" t="s">
        <v>22</v>
      </c>
      <c r="G6" t="s">
        <v>23</v>
      </c>
      <c r="H6" t="s">
        <v>1181</v>
      </c>
      <c r="I6" t="s">
        <v>1186</v>
      </c>
      <c r="J6" t="s">
        <v>1187</v>
      </c>
      <c r="K6">
        <v>3901256</v>
      </c>
      <c r="L6">
        <v>3902032</v>
      </c>
      <c r="M6" t="s">
        <v>11</v>
      </c>
      <c r="N6" t="s">
        <v>1184</v>
      </c>
      <c r="O6">
        <v>258</v>
      </c>
      <c r="P6" t="s">
        <v>1185</v>
      </c>
    </row>
    <row r="7" spans="1:16" x14ac:dyDescent="0.3">
      <c r="A7" t="s">
        <v>0</v>
      </c>
      <c r="B7">
        <v>2416247</v>
      </c>
      <c r="C7" t="s">
        <v>14</v>
      </c>
      <c r="D7" t="s">
        <v>1</v>
      </c>
      <c r="E7" s="16">
        <v>6.3361000000000001E-2</v>
      </c>
      <c r="F7" t="s">
        <v>22</v>
      </c>
      <c r="G7" t="s">
        <v>23</v>
      </c>
      <c r="H7" t="s">
        <v>1060</v>
      </c>
      <c r="I7" t="s">
        <v>1061</v>
      </c>
      <c r="J7" t="s">
        <v>1062</v>
      </c>
      <c r="K7">
        <v>2415829</v>
      </c>
      <c r="L7">
        <v>2416881</v>
      </c>
      <c r="M7" t="s">
        <v>11</v>
      </c>
      <c r="N7" t="s">
        <v>1063</v>
      </c>
      <c r="O7">
        <v>350</v>
      </c>
      <c r="P7" t="s">
        <v>1064</v>
      </c>
    </row>
    <row r="8" spans="1:16" x14ac:dyDescent="0.3">
      <c r="A8" t="s">
        <v>0</v>
      </c>
      <c r="B8">
        <v>3505527</v>
      </c>
      <c r="C8" t="s">
        <v>106</v>
      </c>
      <c r="D8" t="s">
        <v>1</v>
      </c>
      <c r="E8" s="16">
        <v>6.2200999999999999E-2</v>
      </c>
      <c r="F8" t="s">
        <v>9</v>
      </c>
      <c r="G8" t="s">
        <v>10</v>
      </c>
      <c r="H8" t="s">
        <v>564</v>
      </c>
      <c r="I8" t="s">
        <v>1138</v>
      </c>
      <c r="J8" t="s">
        <v>1139</v>
      </c>
      <c r="K8">
        <v>3504388</v>
      </c>
      <c r="L8">
        <v>3506724</v>
      </c>
      <c r="M8" t="s">
        <v>11</v>
      </c>
      <c r="N8" t="s">
        <v>566</v>
      </c>
      <c r="O8">
        <v>778</v>
      </c>
      <c r="P8" t="s">
        <v>567</v>
      </c>
    </row>
    <row r="9" spans="1:16" x14ac:dyDescent="0.3">
      <c r="A9" t="s">
        <v>0</v>
      </c>
      <c r="B9">
        <v>3901739</v>
      </c>
      <c r="C9" t="s">
        <v>1</v>
      </c>
      <c r="D9" t="s">
        <v>8</v>
      </c>
      <c r="E9" s="16">
        <v>6.0606E-2</v>
      </c>
      <c r="F9" t="s">
        <v>22</v>
      </c>
      <c r="G9" t="s">
        <v>23</v>
      </c>
      <c r="H9" t="s">
        <v>1181</v>
      </c>
      <c r="I9" t="s">
        <v>1182</v>
      </c>
      <c r="J9" t="s">
        <v>1183</v>
      </c>
      <c r="K9">
        <v>3901256</v>
      </c>
      <c r="L9">
        <v>3902032</v>
      </c>
      <c r="M9" t="s">
        <v>11</v>
      </c>
      <c r="N9" t="s">
        <v>1184</v>
      </c>
      <c r="O9">
        <v>258</v>
      </c>
      <c r="P9" t="s">
        <v>1185</v>
      </c>
    </row>
    <row r="10" spans="1:16" x14ac:dyDescent="0.3">
      <c r="A10" t="s">
        <v>0</v>
      </c>
      <c r="B10">
        <v>1863912</v>
      </c>
      <c r="C10" t="s">
        <v>14</v>
      </c>
      <c r="D10" t="s">
        <v>20</v>
      </c>
      <c r="E10" s="16">
        <v>5.8319000000000003E-2</v>
      </c>
      <c r="F10" t="s">
        <v>3</v>
      </c>
      <c r="G10" t="s">
        <v>4</v>
      </c>
      <c r="H10" t="s">
        <v>137</v>
      </c>
      <c r="I10" t="s">
        <v>995</v>
      </c>
      <c r="J10" t="s">
        <v>5</v>
      </c>
      <c r="K10">
        <v>-1</v>
      </c>
      <c r="L10">
        <v>-1</v>
      </c>
      <c r="M10" t="s">
        <v>6</v>
      </c>
      <c r="N10" t="s">
        <v>6</v>
      </c>
      <c r="O10" t="s">
        <v>6</v>
      </c>
      <c r="P10" t="s">
        <v>6</v>
      </c>
    </row>
    <row r="11" spans="1:16" x14ac:dyDescent="0.3">
      <c r="A11" t="s">
        <v>0</v>
      </c>
      <c r="B11">
        <v>3896320</v>
      </c>
      <c r="C11" t="s">
        <v>8</v>
      </c>
      <c r="D11" t="s">
        <v>1</v>
      </c>
      <c r="E11" s="16">
        <v>5.6708000000000001E-2</v>
      </c>
      <c r="F11" t="s">
        <v>171</v>
      </c>
      <c r="G11" t="s">
        <v>172</v>
      </c>
      <c r="H11" t="s">
        <v>322</v>
      </c>
      <c r="I11" t="s">
        <v>4431</v>
      </c>
      <c r="J11" t="s">
        <v>4432</v>
      </c>
      <c r="K11">
        <v>3894920</v>
      </c>
      <c r="L11">
        <v>3899305</v>
      </c>
      <c r="M11" t="s">
        <v>11</v>
      </c>
      <c r="N11" t="s">
        <v>325</v>
      </c>
      <c r="O11">
        <v>1461</v>
      </c>
      <c r="P11" t="s">
        <v>71</v>
      </c>
    </row>
    <row r="12" spans="1:16" x14ac:dyDescent="0.3">
      <c r="A12" t="s">
        <v>0</v>
      </c>
      <c r="B12">
        <v>2202517</v>
      </c>
      <c r="C12" t="s">
        <v>8</v>
      </c>
      <c r="D12" t="s">
        <v>14</v>
      </c>
      <c r="E12" s="16">
        <v>5.364E-2</v>
      </c>
      <c r="F12" t="s">
        <v>22</v>
      </c>
      <c r="G12" t="s">
        <v>23</v>
      </c>
      <c r="H12" t="s">
        <v>770</v>
      </c>
      <c r="I12" t="s">
        <v>1024</v>
      </c>
      <c r="J12" t="s">
        <v>1025</v>
      </c>
      <c r="K12">
        <v>2202169</v>
      </c>
      <c r="L12">
        <v>2203473</v>
      </c>
      <c r="M12" t="s">
        <v>11</v>
      </c>
      <c r="N12" t="s">
        <v>771</v>
      </c>
      <c r="O12">
        <v>434</v>
      </c>
      <c r="P12" t="s">
        <v>772</v>
      </c>
    </row>
    <row r="13" spans="1:16" x14ac:dyDescent="0.3">
      <c r="A13" t="s">
        <v>0</v>
      </c>
      <c r="B13">
        <v>3896727</v>
      </c>
      <c r="C13" t="s">
        <v>1</v>
      </c>
      <c r="D13" t="s">
        <v>20</v>
      </c>
      <c r="E13" s="16">
        <v>5.2387999999999997E-2</v>
      </c>
      <c r="F13" t="s">
        <v>22</v>
      </c>
      <c r="G13" t="s">
        <v>23</v>
      </c>
      <c r="H13" t="s">
        <v>322</v>
      </c>
      <c r="I13" t="s">
        <v>1179</v>
      </c>
      <c r="J13" t="s">
        <v>1180</v>
      </c>
      <c r="K13">
        <v>3894920</v>
      </c>
      <c r="L13">
        <v>3899305</v>
      </c>
      <c r="M13" t="s">
        <v>11</v>
      </c>
      <c r="N13" t="s">
        <v>325</v>
      </c>
      <c r="O13">
        <v>1461</v>
      </c>
      <c r="P13" t="s">
        <v>71</v>
      </c>
    </row>
    <row r="14" spans="1:16" x14ac:dyDescent="0.3">
      <c r="A14" t="s">
        <v>0</v>
      </c>
      <c r="B14">
        <v>365639</v>
      </c>
      <c r="C14" t="s">
        <v>20</v>
      </c>
      <c r="D14" t="s">
        <v>8</v>
      </c>
      <c r="E14" s="16">
        <v>5.2342E-2</v>
      </c>
      <c r="F14" t="s">
        <v>3</v>
      </c>
      <c r="G14" t="s">
        <v>4</v>
      </c>
      <c r="H14" t="s">
        <v>903</v>
      </c>
      <c r="I14" t="s">
        <v>904</v>
      </c>
      <c r="J14" t="s">
        <v>5</v>
      </c>
      <c r="K14">
        <v>-1</v>
      </c>
      <c r="L14">
        <v>-1</v>
      </c>
      <c r="M14" t="s">
        <v>6</v>
      </c>
      <c r="N14" t="s">
        <v>6</v>
      </c>
      <c r="O14" t="s">
        <v>6</v>
      </c>
      <c r="P14" t="s">
        <v>6</v>
      </c>
    </row>
    <row r="15" spans="1:16" x14ac:dyDescent="0.3">
      <c r="A15" t="s">
        <v>0</v>
      </c>
      <c r="B15">
        <v>8975</v>
      </c>
      <c r="C15" t="s">
        <v>3841</v>
      </c>
      <c r="D15" t="s">
        <v>1</v>
      </c>
      <c r="E15" s="16">
        <v>5.2023E-2</v>
      </c>
      <c r="F15" t="s">
        <v>162</v>
      </c>
      <c r="G15" t="s">
        <v>23</v>
      </c>
      <c r="H15" t="s">
        <v>3836</v>
      </c>
      <c r="I15" t="s">
        <v>3842</v>
      </c>
      <c r="J15" t="s">
        <v>3843</v>
      </c>
      <c r="K15">
        <v>8729</v>
      </c>
      <c r="L15">
        <v>9319</v>
      </c>
      <c r="M15" t="s">
        <v>11</v>
      </c>
      <c r="N15" t="s">
        <v>3839</v>
      </c>
      <c r="O15">
        <v>196</v>
      </c>
      <c r="P15" t="s">
        <v>3840</v>
      </c>
    </row>
    <row r="16" spans="1:16" x14ac:dyDescent="0.3">
      <c r="A16" t="s">
        <v>0</v>
      </c>
      <c r="B16">
        <v>3896605</v>
      </c>
      <c r="C16" t="s">
        <v>8</v>
      </c>
      <c r="D16" t="s">
        <v>14</v>
      </c>
      <c r="E16" s="16">
        <v>4.7548E-2</v>
      </c>
      <c r="F16" t="s">
        <v>171</v>
      </c>
      <c r="G16" t="s">
        <v>172</v>
      </c>
      <c r="H16" t="s">
        <v>322</v>
      </c>
      <c r="I16" t="s">
        <v>1177</v>
      </c>
      <c r="J16" t="s">
        <v>1178</v>
      </c>
      <c r="K16">
        <v>3894920</v>
      </c>
      <c r="L16">
        <v>3899305</v>
      </c>
      <c r="M16" t="s">
        <v>11</v>
      </c>
      <c r="N16" t="s">
        <v>325</v>
      </c>
      <c r="O16">
        <v>1461</v>
      </c>
      <c r="P16" t="s">
        <v>71</v>
      </c>
    </row>
    <row r="17" spans="1:16" x14ac:dyDescent="0.3">
      <c r="A17" t="s">
        <v>0</v>
      </c>
      <c r="B17">
        <v>2180645</v>
      </c>
      <c r="C17" t="s">
        <v>8</v>
      </c>
      <c r="D17" t="s">
        <v>14</v>
      </c>
      <c r="E17" s="16">
        <v>4.4776000000000003E-2</v>
      </c>
      <c r="F17" t="s">
        <v>22</v>
      </c>
      <c r="G17" t="s">
        <v>23</v>
      </c>
      <c r="H17" t="s">
        <v>1018</v>
      </c>
      <c r="I17" t="s">
        <v>1022</v>
      </c>
      <c r="J17" t="s">
        <v>1023</v>
      </c>
      <c r="K17">
        <v>2180288</v>
      </c>
      <c r="L17">
        <v>2181643</v>
      </c>
      <c r="M17" t="s">
        <v>11</v>
      </c>
      <c r="N17" t="s">
        <v>1021</v>
      </c>
      <c r="O17">
        <v>451</v>
      </c>
      <c r="P17" t="s">
        <v>26</v>
      </c>
    </row>
    <row r="18" spans="1:16" s="18" customFormat="1" x14ac:dyDescent="0.3">
      <c r="A18" s="18" t="s">
        <v>0</v>
      </c>
      <c r="B18" s="18">
        <v>3085953</v>
      </c>
      <c r="C18" s="18" t="s">
        <v>1107</v>
      </c>
      <c r="D18" s="18" t="s">
        <v>14</v>
      </c>
      <c r="E18" s="20">
        <v>4.4150000000000002E-2</v>
      </c>
      <c r="F18" s="18" t="s">
        <v>9</v>
      </c>
      <c r="G18" s="18" t="s">
        <v>10</v>
      </c>
      <c r="H18" s="18" t="s">
        <v>1108</v>
      </c>
      <c r="I18" s="18" t="s">
        <v>1109</v>
      </c>
      <c r="J18" s="18" t="s">
        <v>1110</v>
      </c>
      <c r="K18" s="18">
        <v>3085731</v>
      </c>
      <c r="L18" s="18">
        <v>3086723</v>
      </c>
      <c r="M18" s="18" t="s">
        <v>11</v>
      </c>
      <c r="N18" s="18" t="s">
        <v>1111</v>
      </c>
      <c r="O18" s="18">
        <v>330</v>
      </c>
      <c r="P18" s="18" t="s">
        <v>1112</v>
      </c>
    </row>
    <row r="19" spans="1:16" x14ac:dyDescent="0.3">
      <c r="A19" t="s">
        <v>0</v>
      </c>
      <c r="B19">
        <v>3896308</v>
      </c>
      <c r="C19" t="s">
        <v>8</v>
      </c>
      <c r="D19" t="s">
        <v>14</v>
      </c>
      <c r="E19" s="16">
        <v>4.3715999999999998E-2</v>
      </c>
      <c r="F19" t="s">
        <v>171</v>
      </c>
      <c r="G19" t="s">
        <v>172</v>
      </c>
      <c r="H19" t="s">
        <v>322</v>
      </c>
      <c r="I19" t="s">
        <v>1175</v>
      </c>
      <c r="J19" t="s">
        <v>1176</v>
      </c>
      <c r="K19">
        <v>3894920</v>
      </c>
      <c r="L19">
        <v>3899305</v>
      </c>
      <c r="M19" t="s">
        <v>11</v>
      </c>
      <c r="N19" t="s">
        <v>325</v>
      </c>
      <c r="O19">
        <v>1461</v>
      </c>
      <c r="P19" t="s">
        <v>71</v>
      </c>
    </row>
    <row r="20" spans="1:16" x14ac:dyDescent="0.3">
      <c r="A20" t="s">
        <v>0</v>
      </c>
      <c r="B20">
        <v>649069</v>
      </c>
      <c r="C20" t="s">
        <v>14</v>
      </c>
      <c r="D20" t="s">
        <v>1</v>
      </c>
      <c r="E20" s="16">
        <v>4.2471000000000002E-2</v>
      </c>
      <c r="F20" t="s">
        <v>22</v>
      </c>
      <c r="G20" t="s">
        <v>23</v>
      </c>
      <c r="H20" t="s">
        <v>425</v>
      </c>
      <c r="I20" t="s">
        <v>426</v>
      </c>
      <c r="J20" t="s">
        <v>427</v>
      </c>
      <c r="K20">
        <v>646156</v>
      </c>
      <c r="L20">
        <v>650040</v>
      </c>
      <c r="M20" t="s">
        <v>425</v>
      </c>
      <c r="N20" t="s">
        <v>428</v>
      </c>
      <c r="O20">
        <v>1294</v>
      </c>
      <c r="P20" t="s">
        <v>429</v>
      </c>
    </row>
    <row r="21" spans="1:16" x14ac:dyDescent="0.3">
      <c r="A21" t="s">
        <v>0</v>
      </c>
      <c r="B21">
        <v>418508</v>
      </c>
      <c r="C21" t="s">
        <v>34</v>
      </c>
      <c r="D21" t="s">
        <v>1</v>
      </c>
      <c r="E21" s="16">
        <v>4.2215999999999997E-2</v>
      </c>
      <c r="F21" t="s">
        <v>3</v>
      </c>
      <c r="G21" t="s">
        <v>4</v>
      </c>
      <c r="H21" t="s">
        <v>910</v>
      </c>
      <c r="I21" t="s">
        <v>911</v>
      </c>
      <c r="J21" t="s">
        <v>5</v>
      </c>
      <c r="K21">
        <v>-1</v>
      </c>
      <c r="L21">
        <v>-1</v>
      </c>
      <c r="M21" t="s">
        <v>6</v>
      </c>
      <c r="N21" t="s">
        <v>6</v>
      </c>
      <c r="O21" t="s">
        <v>6</v>
      </c>
      <c r="P21" t="s">
        <v>6</v>
      </c>
    </row>
    <row r="22" spans="1:16" x14ac:dyDescent="0.3">
      <c r="A22" t="s">
        <v>0</v>
      </c>
      <c r="B22">
        <v>2180642</v>
      </c>
      <c r="C22" t="s">
        <v>1</v>
      </c>
      <c r="D22" t="s">
        <v>20</v>
      </c>
      <c r="E22" s="16">
        <v>3.8921999999999998E-2</v>
      </c>
      <c r="F22" t="s">
        <v>22</v>
      </c>
      <c r="G22" t="s">
        <v>23</v>
      </c>
      <c r="H22" t="s">
        <v>1018</v>
      </c>
      <c r="I22" t="s">
        <v>1019</v>
      </c>
      <c r="J22" t="s">
        <v>1020</v>
      </c>
      <c r="K22">
        <v>2180288</v>
      </c>
      <c r="L22">
        <v>2181643</v>
      </c>
      <c r="M22" t="s">
        <v>11</v>
      </c>
      <c r="N22" t="s">
        <v>1021</v>
      </c>
      <c r="O22">
        <v>451</v>
      </c>
      <c r="P22" t="s">
        <v>26</v>
      </c>
    </row>
    <row r="23" spans="1:16" x14ac:dyDescent="0.3">
      <c r="A23" t="s">
        <v>0</v>
      </c>
      <c r="B23">
        <v>3895960</v>
      </c>
      <c r="C23" t="s">
        <v>8</v>
      </c>
      <c r="D23" t="s">
        <v>14</v>
      </c>
      <c r="E23" s="16">
        <v>3.7201999999999999E-2</v>
      </c>
      <c r="F23" t="s">
        <v>171</v>
      </c>
      <c r="G23" t="s">
        <v>172</v>
      </c>
      <c r="H23" t="s">
        <v>322</v>
      </c>
      <c r="I23" t="s">
        <v>1169</v>
      </c>
      <c r="J23" t="s">
        <v>1170</v>
      </c>
      <c r="K23">
        <v>3894920</v>
      </c>
      <c r="L23">
        <v>3899305</v>
      </c>
      <c r="M23" t="s">
        <v>11</v>
      </c>
      <c r="N23" t="s">
        <v>325</v>
      </c>
      <c r="O23">
        <v>1461</v>
      </c>
      <c r="P23" t="s">
        <v>71</v>
      </c>
    </row>
    <row r="24" spans="1:16" x14ac:dyDescent="0.3">
      <c r="A24" t="s">
        <v>0</v>
      </c>
      <c r="B24">
        <v>1863637</v>
      </c>
      <c r="C24" t="s">
        <v>8</v>
      </c>
      <c r="D24" t="s">
        <v>14</v>
      </c>
      <c r="E24" s="16">
        <v>3.6717E-2</v>
      </c>
      <c r="F24" t="s">
        <v>3</v>
      </c>
      <c r="G24" t="s">
        <v>4</v>
      </c>
      <c r="H24" t="s">
        <v>137</v>
      </c>
      <c r="I24" t="s">
        <v>994</v>
      </c>
      <c r="J24" t="s">
        <v>5</v>
      </c>
      <c r="K24">
        <v>-1</v>
      </c>
      <c r="L24">
        <v>-1</v>
      </c>
      <c r="M24" t="s">
        <v>6</v>
      </c>
      <c r="N24" t="s">
        <v>6</v>
      </c>
      <c r="O24" t="s">
        <v>6</v>
      </c>
      <c r="P24" t="s">
        <v>6</v>
      </c>
    </row>
    <row r="25" spans="1:16" x14ac:dyDescent="0.3">
      <c r="A25" t="s">
        <v>0</v>
      </c>
      <c r="B25">
        <v>862629</v>
      </c>
      <c r="C25" t="s">
        <v>106</v>
      </c>
      <c r="D25" t="s">
        <v>1</v>
      </c>
      <c r="E25" s="16">
        <v>3.5519000000000002E-2</v>
      </c>
      <c r="F25" t="s">
        <v>9</v>
      </c>
      <c r="G25" t="s">
        <v>10</v>
      </c>
      <c r="H25" t="s">
        <v>3939</v>
      </c>
      <c r="I25" t="s">
        <v>3940</v>
      </c>
      <c r="J25" t="s">
        <v>3941</v>
      </c>
      <c r="K25">
        <v>861548</v>
      </c>
      <c r="L25">
        <v>862705</v>
      </c>
      <c r="M25" t="s">
        <v>11</v>
      </c>
      <c r="N25" t="s">
        <v>3942</v>
      </c>
      <c r="O25">
        <v>385</v>
      </c>
      <c r="P25" t="s">
        <v>3943</v>
      </c>
    </row>
    <row r="26" spans="1:16" x14ac:dyDescent="0.3">
      <c r="A26" t="s">
        <v>0</v>
      </c>
      <c r="B26">
        <v>3809228</v>
      </c>
      <c r="C26" t="s">
        <v>8</v>
      </c>
      <c r="D26" t="s">
        <v>1</v>
      </c>
      <c r="E26" s="16">
        <v>3.5293999999999999E-2</v>
      </c>
      <c r="F26" t="s">
        <v>22</v>
      </c>
      <c r="G26" t="s">
        <v>23</v>
      </c>
      <c r="H26" t="s">
        <v>314</v>
      </c>
      <c r="I26" t="s">
        <v>1162</v>
      </c>
      <c r="J26" t="s">
        <v>1163</v>
      </c>
      <c r="K26">
        <v>3807595</v>
      </c>
      <c r="L26">
        <v>3811137</v>
      </c>
      <c r="M26" t="s">
        <v>11</v>
      </c>
      <c r="N26" t="s">
        <v>317</v>
      </c>
      <c r="O26">
        <v>1180</v>
      </c>
      <c r="P26" t="s">
        <v>318</v>
      </c>
    </row>
    <row r="27" spans="1:16" x14ac:dyDescent="0.3">
      <c r="A27" t="s">
        <v>0</v>
      </c>
      <c r="B27">
        <v>3237574</v>
      </c>
      <c r="C27" t="s">
        <v>1</v>
      </c>
      <c r="D27" t="s">
        <v>8</v>
      </c>
      <c r="E27" s="16">
        <v>3.1175000000000001E-2</v>
      </c>
      <c r="F27" t="s">
        <v>3</v>
      </c>
      <c r="G27" t="s">
        <v>4</v>
      </c>
      <c r="H27" t="s">
        <v>276</v>
      </c>
      <c r="I27" t="s">
        <v>822</v>
      </c>
      <c r="J27" t="s">
        <v>5</v>
      </c>
      <c r="K27">
        <v>-1</v>
      </c>
      <c r="L27">
        <v>-1</v>
      </c>
      <c r="M27" t="s">
        <v>6</v>
      </c>
      <c r="N27" t="s">
        <v>6</v>
      </c>
      <c r="O27" t="s">
        <v>6</v>
      </c>
      <c r="P27" t="s">
        <v>6</v>
      </c>
    </row>
    <row r="28" spans="1:16" x14ac:dyDescent="0.3">
      <c r="A28" t="s">
        <v>0</v>
      </c>
      <c r="B28">
        <v>2256484</v>
      </c>
      <c r="C28" t="s">
        <v>8</v>
      </c>
      <c r="D28" t="s">
        <v>14</v>
      </c>
      <c r="E28" s="16">
        <v>3.0457000000000001E-2</v>
      </c>
      <c r="F28" t="s">
        <v>3</v>
      </c>
      <c r="G28" t="s">
        <v>4</v>
      </c>
      <c r="H28" t="s">
        <v>184</v>
      </c>
      <c r="I28" t="s">
        <v>1031</v>
      </c>
      <c r="J28" t="s">
        <v>5</v>
      </c>
      <c r="K28">
        <v>-1</v>
      </c>
      <c r="L28">
        <v>-1</v>
      </c>
      <c r="M28" t="s">
        <v>6</v>
      </c>
      <c r="N28" t="s">
        <v>6</v>
      </c>
      <c r="O28" t="s">
        <v>6</v>
      </c>
      <c r="P28" t="s">
        <v>6</v>
      </c>
    </row>
    <row r="29" spans="1:16" x14ac:dyDescent="0.3">
      <c r="A29" t="s">
        <v>0</v>
      </c>
      <c r="B29">
        <v>3422010</v>
      </c>
      <c r="C29" t="s">
        <v>14</v>
      </c>
      <c r="D29" t="s">
        <v>16</v>
      </c>
      <c r="E29" s="16">
        <v>3.0435E-2</v>
      </c>
      <c r="F29" t="s">
        <v>9</v>
      </c>
      <c r="G29" t="s">
        <v>10</v>
      </c>
      <c r="H29" t="s">
        <v>550</v>
      </c>
      <c r="I29" t="s">
        <v>551</v>
      </c>
      <c r="J29" t="s">
        <v>552</v>
      </c>
      <c r="K29">
        <v>3421604</v>
      </c>
      <c r="L29">
        <v>3422935</v>
      </c>
      <c r="M29" t="s">
        <v>11</v>
      </c>
      <c r="N29" t="s">
        <v>553</v>
      </c>
      <c r="O29">
        <v>443</v>
      </c>
      <c r="P29" t="s">
        <v>71</v>
      </c>
    </row>
    <row r="30" spans="1:16" x14ac:dyDescent="0.3">
      <c r="A30" t="s">
        <v>0</v>
      </c>
      <c r="B30">
        <v>521092</v>
      </c>
      <c r="C30" t="s">
        <v>20</v>
      </c>
      <c r="D30" t="s">
        <v>8</v>
      </c>
      <c r="E30" s="16">
        <v>2.8760999999999998E-2</v>
      </c>
      <c r="F30" t="s">
        <v>22</v>
      </c>
      <c r="G30" t="s">
        <v>23</v>
      </c>
      <c r="H30" t="s">
        <v>912</v>
      </c>
      <c r="I30" t="s">
        <v>916</v>
      </c>
      <c r="J30" t="s">
        <v>917</v>
      </c>
      <c r="K30">
        <v>521039</v>
      </c>
      <c r="L30">
        <v>521221</v>
      </c>
      <c r="M30" t="s">
        <v>11</v>
      </c>
      <c r="N30" t="s">
        <v>915</v>
      </c>
      <c r="O30">
        <v>60</v>
      </c>
      <c r="P30" t="s">
        <v>26</v>
      </c>
    </row>
    <row r="31" spans="1:16" x14ac:dyDescent="0.3">
      <c r="A31" t="s">
        <v>0</v>
      </c>
      <c r="B31">
        <v>521091</v>
      </c>
      <c r="C31" t="s">
        <v>20</v>
      </c>
      <c r="D31" t="s">
        <v>8</v>
      </c>
      <c r="E31" s="16">
        <v>2.8708000000000001E-2</v>
      </c>
      <c r="F31" t="s">
        <v>22</v>
      </c>
      <c r="G31" t="s">
        <v>23</v>
      </c>
      <c r="H31" t="s">
        <v>912</v>
      </c>
      <c r="I31" t="s">
        <v>913</v>
      </c>
      <c r="J31" t="s">
        <v>914</v>
      </c>
      <c r="K31">
        <v>521039</v>
      </c>
      <c r="L31">
        <v>521221</v>
      </c>
      <c r="M31" t="s">
        <v>11</v>
      </c>
      <c r="N31" t="s">
        <v>915</v>
      </c>
      <c r="O31">
        <v>60</v>
      </c>
      <c r="P31" t="s">
        <v>26</v>
      </c>
    </row>
    <row r="32" spans="1:16" x14ac:dyDescent="0.3">
      <c r="A32" t="s">
        <v>0</v>
      </c>
      <c r="B32">
        <v>521098</v>
      </c>
      <c r="C32" t="s">
        <v>20</v>
      </c>
      <c r="D32" t="s">
        <v>8</v>
      </c>
      <c r="E32" s="16">
        <v>2.8698000000000001E-2</v>
      </c>
      <c r="F32" t="s">
        <v>22</v>
      </c>
      <c r="G32" t="s">
        <v>23</v>
      </c>
      <c r="H32" t="s">
        <v>912</v>
      </c>
      <c r="I32" t="s">
        <v>918</v>
      </c>
      <c r="J32" t="s">
        <v>919</v>
      </c>
      <c r="K32">
        <v>521039</v>
      </c>
      <c r="L32">
        <v>521221</v>
      </c>
      <c r="M32" t="s">
        <v>11</v>
      </c>
      <c r="N32" t="s">
        <v>915</v>
      </c>
      <c r="O32">
        <v>60</v>
      </c>
      <c r="P32" t="s">
        <v>26</v>
      </c>
    </row>
    <row r="33" spans="1:16" x14ac:dyDescent="0.3">
      <c r="A33" t="s">
        <v>0</v>
      </c>
      <c r="B33">
        <v>937953</v>
      </c>
      <c r="C33" t="s">
        <v>8</v>
      </c>
      <c r="D33" t="s">
        <v>20</v>
      </c>
      <c r="E33" s="16">
        <v>2.7956999999999999E-2</v>
      </c>
      <c r="F33" t="s">
        <v>22</v>
      </c>
      <c r="G33" t="s">
        <v>23</v>
      </c>
      <c r="H33" t="s">
        <v>959</v>
      </c>
      <c r="I33" t="s">
        <v>960</v>
      </c>
      <c r="J33" t="s">
        <v>961</v>
      </c>
      <c r="K33">
        <v>937796</v>
      </c>
      <c r="L33">
        <v>938554</v>
      </c>
      <c r="M33" t="s">
        <v>11</v>
      </c>
      <c r="N33" t="s">
        <v>962</v>
      </c>
      <c r="O33">
        <v>252</v>
      </c>
      <c r="P33" t="s">
        <v>963</v>
      </c>
    </row>
    <row r="34" spans="1:16" x14ac:dyDescent="0.3">
      <c r="A34" t="s">
        <v>0</v>
      </c>
      <c r="B34">
        <v>2256488</v>
      </c>
      <c r="C34" t="s">
        <v>14</v>
      </c>
      <c r="D34" t="s">
        <v>8</v>
      </c>
      <c r="E34" s="16">
        <v>2.7848000000000001E-2</v>
      </c>
      <c r="F34" t="s">
        <v>3</v>
      </c>
      <c r="G34" t="s">
        <v>4</v>
      </c>
      <c r="H34" t="s">
        <v>184</v>
      </c>
      <c r="I34" t="s">
        <v>1033</v>
      </c>
      <c r="J34" t="s">
        <v>5</v>
      </c>
      <c r="K34">
        <v>-1</v>
      </c>
      <c r="L34">
        <v>-1</v>
      </c>
      <c r="M34" t="s">
        <v>6</v>
      </c>
      <c r="N34" t="s">
        <v>6</v>
      </c>
      <c r="O34" t="s">
        <v>6</v>
      </c>
      <c r="P34" t="s">
        <v>6</v>
      </c>
    </row>
    <row r="35" spans="1:16" x14ac:dyDescent="0.3">
      <c r="A35" t="s">
        <v>0</v>
      </c>
      <c r="B35">
        <v>2256486</v>
      </c>
      <c r="C35" t="s">
        <v>20</v>
      </c>
      <c r="D35" t="s">
        <v>1</v>
      </c>
      <c r="E35" s="16">
        <v>2.7778000000000001E-2</v>
      </c>
      <c r="F35" t="s">
        <v>3</v>
      </c>
      <c r="G35" t="s">
        <v>4</v>
      </c>
      <c r="H35" t="s">
        <v>184</v>
      </c>
      <c r="I35" t="s">
        <v>1032</v>
      </c>
      <c r="J35" t="s">
        <v>5</v>
      </c>
      <c r="K35">
        <v>-1</v>
      </c>
      <c r="L35">
        <v>-1</v>
      </c>
      <c r="M35" t="s">
        <v>6</v>
      </c>
      <c r="N35" t="s">
        <v>6</v>
      </c>
      <c r="O35" t="s">
        <v>6</v>
      </c>
      <c r="P35" t="s">
        <v>6</v>
      </c>
    </row>
    <row r="36" spans="1:16" s="18" customFormat="1" x14ac:dyDescent="0.3">
      <c r="A36" s="18" t="s">
        <v>0</v>
      </c>
      <c r="B36" s="18">
        <v>4384849</v>
      </c>
      <c r="C36" s="18" t="s">
        <v>20</v>
      </c>
      <c r="D36" s="18" t="s">
        <v>14</v>
      </c>
      <c r="E36" s="20">
        <v>2.7522999999999999E-2</v>
      </c>
      <c r="F36" s="18" t="s">
        <v>22</v>
      </c>
      <c r="G36" s="18" t="s">
        <v>23</v>
      </c>
      <c r="H36" s="18" t="s">
        <v>1218</v>
      </c>
      <c r="I36" s="18" t="s">
        <v>1219</v>
      </c>
      <c r="J36" s="18" t="s">
        <v>1220</v>
      </c>
      <c r="K36" s="18">
        <v>4383594</v>
      </c>
      <c r="L36" s="18">
        <v>4387817</v>
      </c>
      <c r="M36" s="18" t="s">
        <v>11</v>
      </c>
      <c r="N36" s="18" t="s">
        <v>1221</v>
      </c>
      <c r="O36" s="18">
        <v>1407</v>
      </c>
      <c r="P36" s="18" t="s">
        <v>1222</v>
      </c>
    </row>
    <row r="37" spans="1:16" s="14" customFormat="1" x14ac:dyDescent="0.3">
      <c r="A37" s="14" t="s">
        <v>0</v>
      </c>
      <c r="B37" s="14">
        <v>2265976</v>
      </c>
      <c r="C37" s="14" t="s">
        <v>14</v>
      </c>
      <c r="D37" s="14" t="s">
        <v>1</v>
      </c>
      <c r="E37" s="15">
        <v>2.7094E-2</v>
      </c>
      <c r="F37" s="14" t="s">
        <v>22</v>
      </c>
      <c r="G37" s="14" t="s">
        <v>23</v>
      </c>
      <c r="H37" s="14" t="s">
        <v>1036</v>
      </c>
      <c r="I37" s="14" t="s">
        <v>1041</v>
      </c>
      <c r="J37" s="14" t="s">
        <v>1042</v>
      </c>
      <c r="K37" s="14">
        <v>2265837</v>
      </c>
      <c r="L37" s="14">
        <v>2267078</v>
      </c>
      <c r="M37" s="14" t="s">
        <v>11</v>
      </c>
      <c r="N37" s="14" t="s">
        <v>1039</v>
      </c>
      <c r="O37" s="14">
        <v>413</v>
      </c>
      <c r="P37" s="14" t="s">
        <v>1040</v>
      </c>
    </row>
    <row r="38" spans="1:16" x14ac:dyDescent="0.3">
      <c r="A38" t="s">
        <v>0</v>
      </c>
      <c r="B38">
        <v>3895990</v>
      </c>
      <c r="C38" t="s">
        <v>8</v>
      </c>
      <c r="D38" t="s">
        <v>14</v>
      </c>
      <c r="E38" s="16">
        <v>2.6446000000000001E-2</v>
      </c>
      <c r="F38" t="s">
        <v>171</v>
      </c>
      <c r="G38" t="s">
        <v>172</v>
      </c>
      <c r="H38" t="s">
        <v>322</v>
      </c>
      <c r="I38" t="s">
        <v>1173</v>
      </c>
      <c r="J38" t="s">
        <v>1174</v>
      </c>
      <c r="K38">
        <v>3894920</v>
      </c>
      <c r="L38">
        <v>3899305</v>
      </c>
      <c r="M38" t="s">
        <v>11</v>
      </c>
      <c r="N38" t="s">
        <v>325</v>
      </c>
      <c r="O38">
        <v>1461</v>
      </c>
      <c r="P38" t="s">
        <v>71</v>
      </c>
    </row>
    <row r="39" spans="1:16" x14ac:dyDescent="0.3">
      <c r="A39" t="s">
        <v>0</v>
      </c>
      <c r="B39">
        <v>3453586</v>
      </c>
      <c r="C39" t="s">
        <v>2</v>
      </c>
      <c r="D39" t="s">
        <v>1</v>
      </c>
      <c r="E39" s="16">
        <v>2.623E-2</v>
      </c>
      <c r="F39" t="s">
        <v>9</v>
      </c>
      <c r="G39" t="s">
        <v>10</v>
      </c>
      <c r="H39" t="s">
        <v>1131</v>
      </c>
      <c r="I39" t="s">
        <v>1132</v>
      </c>
      <c r="J39" t="s">
        <v>1133</v>
      </c>
      <c r="K39">
        <v>3453457</v>
      </c>
      <c r="L39">
        <v>3454452</v>
      </c>
      <c r="M39" t="s">
        <v>11</v>
      </c>
      <c r="N39" t="s">
        <v>1134</v>
      </c>
      <c r="O39">
        <v>331</v>
      </c>
      <c r="P39" t="s">
        <v>1135</v>
      </c>
    </row>
    <row r="40" spans="1:16" x14ac:dyDescent="0.3">
      <c r="A40" t="s">
        <v>0</v>
      </c>
      <c r="B40">
        <v>666004</v>
      </c>
      <c r="C40" t="s">
        <v>20</v>
      </c>
      <c r="D40" t="s">
        <v>1</v>
      </c>
      <c r="E40" s="16">
        <v>2.5359E-2</v>
      </c>
      <c r="F40" t="s">
        <v>171</v>
      </c>
      <c r="G40" t="s">
        <v>172</v>
      </c>
      <c r="H40" t="s">
        <v>683</v>
      </c>
      <c r="I40" t="s">
        <v>934</v>
      </c>
      <c r="J40" t="s">
        <v>935</v>
      </c>
      <c r="K40">
        <v>665585</v>
      </c>
      <c r="L40">
        <v>666745</v>
      </c>
      <c r="M40" t="s">
        <v>11</v>
      </c>
      <c r="N40" t="s">
        <v>684</v>
      </c>
      <c r="O40">
        <v>386</v>
      </c>
      <c r="P40" t="s">
        <v>685</v>
      </c>
    </row>
    <row r="41" spans="1:16" x14ac:dyDescent="0.3">
      <c r="A41" t="s">
        <v>0</v>
      </c>
      <c r="B41">
        <v>2310175</v>
      </c>
      <c r="C41" t="s">
        <v>1</v>
      </c>
      <c r="D41" t="s">
        <v>4153</v>
      </c>
      <c r="E41" s="16">
        <v>2.5189E-2</v>
      </c>
      <c r="F41" t="s">
        <v>9</v>
      </c>
      <c r="G41" t="s">
        <v>10</v>
      </c>
      <c r="H41" t="s">
        <v>4154</v>
      </c>
      <c r="I41" t="s">
        <v>4155</v>
      </c>
      <c r="J41" t="s">
        <v>4156</v>
      </c>
      <c r="K41">
        <v>2309515</v>
      </c>
      <c r="L41">
        <v>2310462</v>
      </c>
      <c r="M41" t="s">
        <v>11</v>
      </c>
      <c r="N41" t="s">
        <v>4157</v>
      </c>
      <c r="O41">
        <v>315</v>
      </c>
      <c r="P41" t="s">
        <v>4158</v>
      </c>
    </row>
    <row r="42" spans="1:16" x14ac:dyDescent="0.3">
      <c r="A42" t="s">
        <v>0</v>
      </c>
      <c r="B42">
        <v>619927</v>
      </c>
      <c r="C42" t="s">
        <v>20</v>
      </c>
      <c r="D42" t="s">
        <v>14</v>
      </c>
      <c r="E42" s="16">
        <v>2.5163000000000001E-2</v>
      </c>
      <c r="F42" t="s">
        <v>3</v>
      </c>
      <c r="G42" t="s">
        <v>4</v>
      </c>
      <c r="H42" t="s">
        <v>925</v>
      </c>
      <c r="I42" t="s">
        <v>929</v>
      </c>
      <c r="J42" t="s">
        <v>5</v>
      </c>
      <c r="K42">
        <v>-1</v>
      </c>
      <c r="L42">
        <v>-1</v>
      </c>
      <c r="M42" t="s">
        <v>6</v>
      </c>
      <c r="N42" t="s">
        <v>6</v>
      </c>
      <c r="O42" t="s">
        <v>6</v>
      </c>
      <c r="P42" t="s">
        <v>6</v>
      </c>
    </row>
    <row r="43" spans="1:16" s="14" customFormat="1" x14ac:dyDescent="0.3">
      <c r="A43" s="14" t="s">
        <v>0</v>
      </c>
      <c r="B43" s="14">
        <v>2265981</v>
      </c>
      <c r="C43" s="14" t="s">
        <v>1043</v>
      </c>
      <c r="D43" s="14" t="s">
        <v>1</v>
      </c>
      <c r="E43" s="15">
        <v>2.4875999999999999E-2</v>
      </c>
      <c r="F43" s="14" t="s">
        <v>162</v>
      </c>
      <c r="G43" s="14" t="s">
        <v>23</v>
      </c>
      <c r="H43" s="14" t="s">
        <v>1036</v>
      </c>
      <c r="I43" s="14" t="s">
        <v>1044</v>
      </c>
      <c r="J43" s="14" t="s">
        <v>1045</v>
      </c>
      <c r="K43" s="14">
        <v>2265837</v>
      </c>
      <c r="L43" s="14">
        <v>2267078</v>
      </c>
      <c r="M43" s="14" t="s">
        <v>11</v>
      </c>
      <c r="N43" s="14" t="s">
        <v>1039</v>
      </c>
      <c r="O43" s="14">
        <v>413</v>
      </c>
      <c r="P43" s="14" t="s">
        <v>1040</v>
      </c>
    </row>
    <row r="44" spans="1:16" x14ac:dyDescent="0.3">
      <c r="A44" t="s">
        <v>0</v>
      </c>
      <c r="B44">
        <v>2310179</v>
      </c>
      <c r="C44" t="s">
        <v>4159</v>
      </c>
      <c r="D44" t="s">
        <v>8</v>
      </c>
      <c r="E44" s="16">
        <v>2.4752E-2</v>
      </c>
      <c r="F44" t="s">
        <v>9</v>
      </c>
      <c r="G44" t="s">
        <v>10</v>
      </c>
      <c r="H44" t="s">
        <v>4154</v>
      </c>
      <c r="I44" t="s">
        <v>4160</v>
      </c>
      <c r="J44" t="s">
        <v>4161</v>
      </c>
      <c r="K44">
        <v>2309515</v>
      </c>
      <c r="L44">
        <v>2310462</v>
      </c>
      <c r="M44" t="s">
        <v>11</v>
      </c>
      <c r="N44" t="s">
        <v>4157</v>
      </c>
      <c r="O44">
        <v>315</v>
      </c>
      <c r="P44" t="s">
        <v>4158</v>
      </c>
    </row>
    <row r="45" spans="1:16" s="14" customFormat="1" x14ac:dyDescent="0.3">
      <c r="A45" s="14" t="s">
        <v>0</v>
      </c>
      <c r="B45" s="14">
        <v>2265972</v>
      </c>
      <c r="C45" s="14" t="s">
        <v>1</v>
      </c>
      <c r="D45" s="14" t="s">
        <v>1035</v>
      </c>
      <c r="E45" s="15">
        <v>2.3923E-2</v>
      </c>
      <c r="F45" s="14" t="s">
        <v>668</v>
      </c>
      <c r="G45" s="14" t="s">
        <v>23</v>
      </c>
      <c r="H45" s="14" t="s">
        <v>1036</v>
      </c>
      <c r="I45" s="14" t="s">
        <v>1037</v>
      </c>
      <c r="J45" s="14" t="s">
        <v>1038</v>
      </c>
      <c r="K45" s="14">
        <v>2265837</v>
      </c>
      <c r="L45" s="14">
        <v>2267078</v>
      </c>
      <c r="M45" s="14" t="s">
        <v>11</v>
      </c>
      <c r="N45" s="14" t="s">
        <v>1039</v>
      </c>
      <c r="O45" s="14">
        <v>413</v>
      </c>
      <c r="P45" s="14" t="s">
        <v>1040</v>
      </c>
    </row>
    <row r="46" spans="1:16" x14ac:dyDescent="0.3">
      <c r="A46" t="s">
        <v>0</v>
      </c>
      <c r="B46">
        <v>666010</v>
      </c>
      <c r="C46" t="s">
        <v>20</v>
      </c>
      <c r="D46" t="s">
        <v>8</v>
      </c>
      <c r="E46" s="16">
        <v>2.3684E-2</v>
      </c>
      <c r="F46" t="s">
        <v>171</v>
      </c>
      <c r="G46" t="s">
        <v>172</v>
      </c>
      <c r="H46" t="s">
        <v>683</v>
      </c>
      <c r="I46" t="s">
        <v>940</v>
      </c>
      <c r="J46" t="s">
        <v>941</v>
      </c>
      <c r="K46">
        <v>665585</v>
      </c>
      <c r="L46">
        <v>666745</v>
      </c>
      <c r="M46" t="s">
        <v>11</v>
      </c>
      <c r="N46" t="s">
        <v>684</v>
      </c>
      <c r="O46">
        <v>386</v>
      </c>
      <c r="P46" t="s">
        <v>685</v>
      </c>
    </row>
    <row r="47" spans="1:16" x14ac:dyDescent="0.3">
      <c r="A47" t="s">
        <v>0</v>
      </c>
      <c r="B47">
        <v>3895975</v>
      </c>
      <c r="C47" t="s">
        <v>8</v>
      </c>
      <c r="D47" t="s">
        <v>14</v>
      </c>
      <c r="E47" s="16">
        <v>2.3668999999999999E-2</v>
      </c>
      <c r="F47" t="s">
        <v>171</v>
      </c>
      <c r="G47" t="s">
        <v>172</v>
      </c>
      <c r="H47" t="s">
        <v>322</v>
      </c>
      <c r="I47" t="s">
        <v>1171</v>
      </c>
      <c r="J47" t="s">
        <v>1172</v>
      </c>
      <c r="K47">
        <v>3894920</v>
      </c>
      <c r="L47">
        <v>3899305</v>
      </c>
      <c r="M47" t="s">
        <v>11</v>
      </c>
      <c r="N47" t="s">
        <v>325</v>
      </c>
      <c r="O47">
        <v>1461</v>
      </c>
      <c r="P47" t="s">
        <v>71</v>
      </c>
    </row>
    <row r="48" spans="1:16" x14ac:dyDescent="0.3">
      <c r="A48" t="s">
        <v>0</v>
      </c>
      <c r="B48">
        <v>666009</v>
      </c>
      <c r="C48" t="s">
        <v>8</v>
      </c>
      <c r="D48" t="s">
        <v>20</v>
      </c>
      <c r="E48" s="16">
        <v>2.3458E-2</v>
      </c>
      <c r="F48" t="s">
        <v>22</v>
      </c>
      <c r="G48" t="s">
        <v>23</v>
      </c>
      <c r="H48" t="s">
        <v>683</v>
      </c>
      <c r="I48" t="s">
        <v>938</v>
      </c>
      <c r="J48" t="s">
        <v>939</v>
      </c>
      <c r="K48">
        <v>665585</v>
      </c>
      <c r="L48">
        <v>666745</v>
      </c>
      <c r="M48" t="s">
        <v>11</v>
      </c>
      <c r="N48" t="s">
        <v>684</v>
      </c>
      <c r="O48">
        <v>386</v>
      </c>
      <c r="P48" t="s">
        <v>685</v>
      </c>
    </row>
    <row r="49" spans="1:16" x14ac:dyDescent="0.3">
      <c r="A49" t="s">
        <v>0</v>
      </c>
      <c r="B49">
        <v>3506242</v>
      </c>
      <c r="C49" t="s">
        <v>1140</v>
      </c>
      <c r="D49" t="s">
        <v>14</v>
      </c>
      <c r="E49" s="16">
        <v>2.3255999999999999E-2</v>
      </c>
      <c r="F49" t="s">
        <v>9</v>
      </c>
      <c r="G49" t="s">
        <v>10</v>
      </c>
      <c r="H49" t="s">
        <v>564</v>
      </c>
      <c r="I49" t="s">
        <v>1141</v>
      </c>
      <c r="J49" t="s">
        <v>1142</v>
      </c>
      <c r="K49">
        <v>3504388</v>
      </c>
      <c r="L49">
        <v>3506724</v>
      </c>
      <c r="M49" t="s">
        <v>11</v>
      </c>
      <c r="N49" t="s">
        <v>566</v>
      </c>
      <c r="O49">
        <v>778</v>
      </c>
      <c r="P49" t="s">
        <v>567</v>
      </c>
    </row>
    <row r="50" spans="1:16" x14ac:dyDescent="0.3">
      <c r="A50" t="s">
        <v>0</v>
      </c>
      <c r="B50">
        <v>666008</v>
      </c>
      <c r="C50" t="s">
        <v>20</v>
      </c>
      <c r="D50" t="s">
        <v>8</v>
      </c>
      <c r="E50" s="16">
        <v>2.3216000000000001E-2</v>
      </c>
      <c r="F50" t="s">
        <v>22</v>
      </c>
      <c r="G50" t="s">
        <v>23</v>
      </c>
      <c r="H50" t="s">
        <v>683</v>
      </c>
      <c r="I50" t="s">
        <v>936</v>
      </c>
      <c r="J50" t="s">
        <v>937</v>
      </c>
      <c r="K50">
        <v>665585</v>
      </c>
      <c r="L50">
        <v>666745</v>
      </c>
      <c r="M50" t="s">
        <v>11</v>
      </c>
      <c r="N50" t="s">
        <v>684</v>
      </c>
      <c r="O50">
        <v>386</v>
      </c>
      <c r="P50" t="s">
        <v>685</v>
      </c>
    </row>
    <row r="51" spans="1:16" x14ac:dyDescent="0.3">
      <c r="A51" t="s">
        <v>0</v>
      </c>
      <c r="B51">
        <v>619930</v>
      </c>
      <c r="C51" t="s">
        <v>8</v>
      </c>
      <c r="D51" t="s">
        <v>14</v>
      </c>
      <c r="E51" s="16">
        <v>2.2641999999999999E-2</v>
      </c>
      <c r="F51" t="s">
        <v>3</v>
      </c>
      <c r="G51" t="s">
        <v>4</v>
      </c>
      <c r="H51" t="s">
        <v>925</v>
      </c>
      <c r="I51" t="s">
        <v>931</v>
      </c>
      <c r="J51" t="s">
        <v>5</v>
      </c>
      <c r="K51">
        <v>-1</v>
      </c>
      <c r="L51">
        <v>-1</v>
      </c>
      <c r="M51" t="s">
        <v>6</v>
      </c>
      <c r="N51" t="s">
        <v>6</v>
      </c>
      <c r="O51" t="s">
        <v>6</v>
      </c>
      <c r="P51" t="s">
        <v>6</v>
      </c>
    </row>
    <row r="52" spans="1:16" x14ac:dyDescent="0.3">
      <c r="A52" t="s">
        <v>0</v>
      </c>
      <c r="B52">
        <v>1607928</v>
      </c>
      <c r="C52" t="s">
        <v>983</v>
      </c>
      <c r="D52" t="s">
        <v>20</v>
      </c>
      <c r="E52" s="16">
        <v>2.2589999999999999E-2</v>
      </c>
      <c r="F52" t="s">
        <v>3</v>
      </c>
      <c r="G52" t="s">
        <v>4</v>
      </c>
      <c r="H52" t="s">
        <v>984</v>
      </c>
      <c r="I52" t="s">
        <v>985</v>
      </c>
      <c r="J52" t="s">
        <v>5</v>
      </c>
      <c r="K52">
        <v>-1</v>
      </c>
      <c r="L52">
        <v>-1</v>
      </c>
      <c r="M52" t="s">
        <v>6</v>
      </c>
      <c r="N52" t="s">
        <v>6</v>
      </c>
      <c r="O52" t="s">
        <v>6</v>
      </c>
      <c r="P52" t="s">
        <v>6</v>
      </c>
    </row>
    <row r="53" spans="1:16" x14ac:dyDescent="0.3">
      <c r="A53" t="s">
        <v>0</v>
      </c>
      <c r="B53">
        <v>2439037</v>
      </c>
      <c r="C53" t="s">
        <v>1</v>
      </c>
      <c r="D53" t="s">
        <v>4190</v>
      </c>
      <c r="E53" s="16">
        <v>2.2321000000000001E-2</v>
      </c>
      <c r="F53" t="s">
        <v>3</v>
      </c>
      <c r="G53" t="s">
        <v>4</v>
      </c>
      <c r="H53" t="s">
        <v>1497</v>
      </c>
      <c r="I53" t="s">
        <v>4191</v>
      </c>
      <c r="J53" t="s">
        <v>5</v>
      </c>
      <c r="K53">
        <v>-1</v>
      </c>
      <c r="L53">
        <v>-1</v>
      </c>
      <c r="M53" t="s">
        <v>6</v>
      </c>
      <c r="N53" t="s">
        <v>6</v>
      </c>
      <c r="O53" t="s">
        <v>6</v>
      </c>
      <c r="P53" t="s">
        <v>6</v>
      </c>
    </row>
    <row r="54" spans="1:16" x14ac:dyDescent="0.3">
      <c r="A54" t="s">
        <v>0</v>
      </c>
      <c r="B54">
        <v>2439039</v>
      </c>
      <c r="C54" t="s">
        <v>4192</v>
      </c>
      <c r="D54" t="s">
        <v>1</v>
      </c>
      <c r="E54" s="16">
        <v>2.1691999999999999E-2</v>
      </c>
      <c r="F54" t="s">
        <v>3</v>
      </c>
      <c r="G54" t="s">
        <v>4</v>
      </c>
      <c r="H54" t="s">
        <v>1497</v>
      </c>
      <c r="I54" t="s">
        <v>4193</v>
      </c>
      <c r="J54" t="s">
        <v>5</v>
      </c>
      <c r="K54">
        <v>-1</v>
      </c>
      <c r="L54">
        <v>-1</v>
      </c>
      <c r="M54" t="s">
        <v>6</v>
      </c>
      <c r="N54" t="s">
        <v>6</v>
      </c>
      <c r="O54" t="s">
        <v>6</v>
      </c>
      <c r="P54" t="s">
        <v>6</v>
      </c>
    </row>
    <row r="55" spans="1:16" x14ac:dyDescent="0.3">
      <c r="A55" t="s">
        <v>0</v>
      </c>
      <c r="B55">
        <v>619920</v>
      </c>
      <c r="C55" t="s">
        <v>1</v>
      </c>
      <c r="D55" t="s">
        <v>20</v>
      </c>
      <c r="E55" s="16">
        <v>2.1454999999999998E-2</v>
      </c>
      <c r="F55" t="s">
        <v>3</v>
      </c>
      <c r="G55" t="s">
        <v>4</v>
      </c>
      <c r="H55" t="s">
        <v>925</v>
      </c>
      <c r="I55" t="s">
        <v>926</v>
      </c>
      <c r="J55" t="s">
        <v>5</v>
      </c>
      <c r="K55">
        <v>-1</v>
      </c>
      <c r="L55">
        <v>-1</v>
      </c>
      <c r="M55" t="s">
        <v>6</v>
      </c>
      <c r="N55" t="s">
        <v>6</v>
      </c>
      <c r="O55" t="s">
        <v>6</v>
      </c>
      <c r="P55" t="s">
        <v>6</v>
      </c>
    </row>
    <row r="56" spans="1:16" x14ac:dyDescent="0.3">
      <c r="A56" t="s">
        <v>0</v>
      </c>
      <c r="B56">
        <v>666014</v>
      </c>
      <c r="C56" t="s">
        <v>14</v>
      </c>
      <c r="D56" t="s">
        <v>8</v>
      </c>
      <c r="E56" s="16">
        <v>2.1277000000000001E-2</v>
      </c>
      <c r="F56" t="s">
        <v>22</v>
      </c>
      <c r="G56" t="s">
        <v>23</v>
      </c>
      <c r="H56" t="s">
        <v>683</v>
      </c>
      <c r="I56" t="s">
        <v>942</v>
      </c>
      <c r="J56" t="s">
        <v>943</v>
      </c>
      <c r="K56">
        <v>665585</v>
      </c>
      <c r="L56">
        <v>666745</v>
      </c>
      <c r="M56" t="s">
        <v>11</v>
      </c>
      <c r="N56" t="s">
        <v>684</v>
      </c>
      <c r="O56">
        <v>386</v>
      </c>
      <c r="P56" t="s">
        <v>685</v>
      </c>
    </row>
    <row r="57" spans="1:16" x14ac:dyDescent="0.3">
      <c r="A57" t="s">
        <v>0</v>
      </c>
      <c r="B57">
        <v>619922</v>
      </c>
      <c r="C57" t="s">
        <v>14</v>
      </c>
      <c r="D57" t="s">
        <v>8</v>
      </c>
      <c r="E57" s="16">
        <v>2.1011999999999999E-2</v>
      </c>
      <c r="F57" t="s">
        <v>3</v>
      </c>
      <c r="G57" t="s">
        <v>4</v>
      </c>
      <c r="H57" t="s">
        <v>925</v>
      </c>
      <c r="I57" t="s">
        <v>927</v>
      </c>
      <c r="J57" t="s">
        <v>5</v>
      </c>
      <c r="K57">
        <v>-1</v>
      </c>
      <c r="L57">
        <v>-1</v>
      </c>
      <c r="M57" t="s">
        <v>6</v>
      </c>
      <c r="N57" t="s">
        <v>6</v>
      </c>
      <c r="O57" t="s">
        <v>6</v>
      </c>
      <c r="P57" t="s">
        <v>6</v>
      </c>
    </row>
    <row r="58" spans="1:16" x14ac:dyDescent="0.3">
      <c r="A58" t="s">
        <v>0</v>
      </c>
      <c r="B58">
        <v>619923</v>
      </c>
      <c r="C58" t="s">
        <v>1</v>
      </c>
      <c r="D58" t="s">
        <v>8</v>
      </c>
      <c r="E58" s="16">
        <v>2.0813999999999999E-2</v>
      </c>
      <c r="F58" t="s">
        <v>3</v>
      </c>
      <c r="G58" t="s">
        <v>4</v>
      </c>
      <c r="H58" t="s">
        <v>925</v>
      </c>
      <c r="I58" t="s">
        <v>3909</v>
      </c>
      <c r="J58" t="s">
        <v>5</v>
      </c>
      <c r="K58">
        <v>-1</v>
      </c>
      <c r="L58">
        <v>-1</v>
      </c>
      <c r="M58" t="s">
        <v>6</v>
      </c>
      <c r="N58" t="s">
        <v>6</v>
      </c>
      <c r="O58" t="s">
        <v>6</v>
      </c>
      <c r="P58" t="s">
        <v>6</v>
      </c>
    </row>
    <row r="59" spans="1:16" x14ac:dyDescent="0.3">
      <c r="A59" t="s">
        <v>0</v>
      </c>
      <c r="B59">
        <v>619925</v>
      </c>
      <c r="C59" t="s">
        <v>14</v>
      </c>
      <c r="D59" t="s">
        <v>1</v>
      </c>
      <c r="E59" s="16">
        <v>2.0677000000000001E-2</v>
      </c>
      <c r="F59" t="s">
        <v>3</v>
      </c>
      <c r="G59" t="s">
        <v>4</v>
      </c>
      <c r="H59" t="s">
        <v>925</v>
      </c>
      <c r="I59" t="s">
        <v>928</v>
      </c>
      <c r="J59" t="s">
        <v>5</v>
      </c>
      <c r="K59">
        <v>-1</v>
      </c>
      <c r="L59">
        <v>-1</v>
      </c>
      <c r="M59" t="s">
        <v>6</v>
      </c>
      <c r="N59" t="s">
        <v>6</v>
      </c>
      <c r="O59" t="s">
        <v>6</v>
      </c>
      <c r="P59" t="s">
        <v>6</v>
      </c>
    </row>
    <row r="60" spans="1:16" x14ac:dyDescent="0.3">
      <c r="A60" t="s">
        <v>0</v>
      </c>
      <c r="B60">
        <v>2905635</v>
      </c>
      <c r="C60" t="s">
        <v>20</v>
      </c>
      <c r="D60" t="s">
        <v>1065</v>
      </c>
      <c r="E60" s="16">
        <v>1.9942999999999999E-2</v>
      </c>
      <c r="F60" t="s">
        <v>1066</v>
      </c>
      <c r="G60" t="s">
        <v>10</v>
      </c>
      <c r="H60" t="s">
        <v>1067</v>
      </c>
      <c r="I60" t="s">
        <v>1068</v>
      </c>
      <c r="J60" t="s">
        <v>1069</v>
      </c>
      <c r="K60">
        <v>2903726</v>
      </c>
      <c r="L60">
        <v>2905795</v>
      </c>
      <c r="M60" t="s">
        <v>11</v>
      </c>
      <c r="N60" t="s">
        <v>1070</v>
      </c>
      <c r="O60">
        <v>689</v>
      </c>
      <c r="P60" t="s">
        <v>71</v>
      </c>
    </row>
    <row r="61" spans="1:16" x14ac:dyDescent="0.3">
      <c r="A61" t="s">
        <v>0</v>
      </c>
      <c r="B61">
        <v>1959352</v>
      </c>
      <c r="C61" t="s">
        <v>34</v>
      </c>
      <c r="D61" t="s">
        <v>1</v>
      </c>
      <c r="E61" s="16">
        <v>1.9820000000000001E-2</v>
      </c>
      <c r="F61" t="s">
        <v>9</v>
      </c>
      <c r="G61" t="s">
        <v>10</v>
      </c>
      <c r="H61" t="s">
        <v>496</v>
      </c>
      <c r="I61" t="s">
        <v>497</v>
      </c>
      <c r="J61" t="s">
        <v>498</v>
      </c>
      <c r="K61">
        <v>1957263</v>
      </c>
      <c r="L61">
        <v>1959902</v>
      </c>
      <c r="M61" t="s">
        <v>11</v>
      </c>
      <c r="N61" t="s">
        <v>499</v>
      </c>
      <c r="O61">
        <v>879</v>
      </c>
      <c r="P61" t="s">
        <v>26</v>
      </c>
    </row>
    <row r="62" spans="1:16" x14ac:dyDescent="0.3">
      <c r="A62" t="s">
        <v>0</v>
      </c>
      <c r="B62">
        <v>619928</v>
      </c>
      <c r="C62" t="s">
        <v>20</v>
      </c>
      <c r="D62" t="s">
        <v>1</v>
      </c>
      <c r="E62" s="16">
        <v>1.9626000000000001E-2</v>
      </c>
      <c r="F62" t="s">
        <v>3</v>
      </c>
      <c r="G62" t="s">
        <v>4</v>
      </c>
      <c r="H62" t="s">
        <v>925</v>
      </c>
      <c r="I62" t="s">
        <v>930</v>
      </c>
      <c r="J62" t="s">
        <v>5</v>
      </c>
      <c r="K62">
        <v>-1</v>
      </c>
      <c r="L62">
        <v>-1</v>
      </c>
      <c r="M62" t="s">
        <v>6</v>
      </c>
      <c r="N62" t="s">
        <v>6</v>
      </c>
      <c r="O62" t="s">
        <v>6</v>
      </c>
      <c r="P62" t="s">
        <v>6</v>
      </c>
    </row>
    <row r="63" spans="1:16" x14ac:dyDescent="0.3">
      <c r="A63" t="s">
        <v>0</v>
      </c>
      <c r="B63">
        <v>728832</v>
      </c>
      <c r="C63" t="s">
        <v>2</v>
      </c>
      <c r="D63" t="s">
        <v>1</v>
      </c>
      <c r="E63" s="16">
        <v>1.8867999999999999E-2</v>
      </c>
      <c r="F63" t="s">
        <v>9</v>
      </c>
      <c r="G63" t="s">
        <v>10</v>
      </c>
      <c r="H63" t="s">
        <v>948</v>
      </c>
      <c r="I63" t="s">
        <v>953</v>
      </c>
      <c r="J63" t="s">
        <v>954</v>
      </c>
      <c r="K63">
        <v>728506</v>
      </c>
      <c r="L63">
        <v>729246</v>
      </c>
      <c r="M63" t="s">
        <v>11</v>
      </c>
      <c r="N63" t="s">
        <v>951</v>
      </c>
      <c r="O63">
        <v>246</v>
      </c>
      <c r="P63" t="s">
        <v>952</v>
      </c>
    </row>
    <row r="64" spans="1:16" x14ac:dyDescent="0.3">
      <c r="A64" t="s">
        <v>0</v>
      </c>
      <c r="B64">
        <v>1204632</v>
      </c>
      <c r="C64" t="s">
        <v>34</v>
      </c>
      <c r="D64" t="s">
        <v>1</v>
      </c>
      <c r="E64" s="16">
        <v>1.8735000000000002E-2</v>
      </c>
      <c r="F64" t="s">
        <v>9</v>
      </c>
      <c r="G64" t="s">
        <v>10</v>
      </c>
      <c r="H64" t="s">
        <v>449</v>
      </c>
      <c r="I64" t="s">
        <v>450</v>
      </c>
      <c r="J64" t="s">
        <v>451</v>
      </c>
      <c r="K64">
        <v>1204583</v>
      </c>
      <c r="L64">
        <v>1205701</v>
      </c>
      <c r="M64" t="s">
        <v>11</v>
      </c>
      <c r="N64" t="s">
        <v>452</v>
      </c>
      <c r="O64">
        <v>372</v>
      </c>
      <c r="P64" t="s">
        <v>453</v>
      </c>
    </row>
    <row r="65" spans="1:16" x14ac:dyDescent="0.3">
      <c r="A65" t="s">
        <v>0</v>
      </c>
      <c r="B65">
        <v>2905650</v>
      </c>
      <c r="C65" t="s">
        <v>1071</v>
      </c>
      <c r="D65" t="s">
        <v>8</v>
      </c>
      <c r="E65" s="16">
        <v>1.8617000000000002E-2</v>
      </c>
      <c r="F65" t="s">
        <v>162</v>
      </c>
      <c r="G65" t="s">
        <v>23</v>
      </c>
      <c r="H65" t="s">
        <v>1067</v>
      </c>
      <c r="I65" t="s">
        <v>1072</v>
      </c>
      <c r="J65" t="s">
        <v>1073</v>
      </c>
      <c r="K65">
        <v>2903726</v>
      </c>
      <c r="L65">
        <v>2905795</v>
      </c>
      <c r="M65" t="s">
        <v>11</v>
      </c>
      <c r="N65" t="s">
        <v>1070</v>
      </c>
      <c r="O65">
        <v>689</v>
      </c>
      <c r="P65" t="s">
        <v>71</v>
      </c>
    </row>
    <row r="66" spans="1:16" x14ac:dyDescent="0.3">
      <c r="A66" t="s">
        <v>0</v>
      </c>
      <c r="B66">
        <v>728828</v>
      </c>
      <c r="C66" t="s">
        <v>14</v>
      </c>
      <c r="D66" t="s">
        <v>13</v>
      </c>
      <c r="E66" s="16">
        <v>1.8519000000000001E-2</v>
      </c>
      <c r="F66" t="s">
        <v>9</v>
      </c>
      <c r="G66" t="s">
        <v>10</v>
      </c>
      <c r="H66" t="s">
        <v>948</v>
      </c>
      <c r="I66" t="s">
        <v>949</v>
      </c>
      <c r="J66" t="s">
        <v>950</v>
      </c>
      <c r="K66">
        <v>728506</v>
      </c>
      <c r="L66">
        <v>729246</v>
      </c>
      <c r="M66" t="s">
        <v>11</v>
      </c>
      <c r="N66" t="s">
        <v>951</v>
      </c>
      <c r="O66">
        <v>246</v>
      </c>
      <c r="P66" t="s">
        <v>952</v>
      </c>
    </row>
    <row r="67" spans="1:16" x14ac:dyDescent="0.3">
      <c r="A67" t="s">
        <v>0</v>
      </c>
      <c r="B67">
        <v>833593</v>
      </c>
      <c r="C67" t="s">
        <v>14</v>
      </c>
      <c r="D67" t="s">
        <v>489</v>
      </c>
      <c r="E67" s="16">
        <v>1.8127000000000001E-2</v>
      </c>
      <c r="F67" t="s">
        <v>3</v>
      </c>
      <c r="G67" t="s">
        <v>4</v>
      </c>
      <c r="H67" t="s">
        <v>957</v>
      </c>
      <c r="I67" t="s">
        <v>958</v>
      </c>
      <c r="J67" t="s">
        <v>5</v>
      </c>
      <c r="K67">
        <v>-1</v>
      </c>
      <c r="L67">
        <v>-1</v>
      </c>
      <c r="M67" t="s">
        <v>6</v>
      </c>
      <c r="N67" t="s">
        <v>6</v>
      </c>
      <c r="O67" t="s">
        <v>6</v>
      </c>
      <c r="P67" t="s">
        <v>6</v>
      </c>
    </row>
    <row r="68" spans="1:16" x14ac:dyDescent="0.3">
      <c r="A68" t="s">
        <v>0</v>
      </c>
      <c r="B68">
        <v>2098899</v>
      </c>
      <c r="C68" t="s">
        <v>106</v>
      </c>
      <c r="D68" t="s">
        <v>1</v>
      </c>
      <c r="E68" s="16">
        <v>1.7953E-2</v>
      </c>
      <c r="F68" t="s">
        <v>9</v>
      </c>
      <c r="G68" t="s">
        <v>10</v>
      </c>
      <c r="H68" t="s">
        <v>502</v>
      </c>
      <c r="I68" t="s">
        <v>503</v>
      </c>
      <c r="J68" t="s">
        <v>504</v>
      </c>
      <c r="K68">
        <v>2098896</v>
      </c>
      <c r="L68">
        <v>2099441</v>
      </c>
      <c r="M68" t="s">
        <v>11</v>
      </c>
      <c r="N68" t="s">
        <v>505</v>
      </c>
      <c r="O68">
        <v>181</v>
      </c>
      <c r="P68" t="s">
        <v>506</v>
      </c>
    </row>
    <row r="69" spans="1:16" x14ac:dyDescent="0.3">
      <c r="A69" t="s">
        <v>0</v>
      </c>
      <c r="B69">
        <v>3188124</v>
      </c>
      <c r="C69" t="s">
        <v>34</v>
      </c>
      <c r="D69" t="s">
        <v>1</v>
      </c>
      <c r="E69" s="16">
        <v>1.7606E-2</v>
      </c>
      <c r="F69" t="s">
        <v>9</v>
      </c>
      <c r="G69" t="s">
        <v>10</v>
      </c>
      <c r="H69" t="s">
        <v>1116</v>
      </c>
      <c r="I69" t="s">
        <v>1117</v>
      </c>
      <c r="J69" t="s">
        <v>1118</v>
      </c>
      <c r="K69">
        <v>3187681</v>
      </c>
      <c r="L69">
        <v>3189840</v>
      </c>
      <c r="M69" t="s">
        <v>11</v>
      </c>
      <c r="N69" t="s">
        <v>1119</v>
      </c>
      <c r="O69">
        <v>719</v>
      </c>
      <c r="P69" t="s">
        <v>1120</v>
      </c>
    </row>
    <row r="70" spans="1:16" x14ac:dyDescent="0.3">
      <c r="A70" t="s">
        <v>0</v>
      </c>
      <c r="B70">
        <v>3955531</v>
      </c>
      <c r="C70" t="s">
        <v>2</v>
      </c>
      <c r="D70" t="s">
        <v>1</v>
      </c>
      <c r="E70" s="16">
        <v>1.6286999999999999E-2</v>
      </c>
      <c r="F70" t="s">
        <v>9</v>
      </c>
      <c r="G70" t="s">
        <v>10</v>
      </c>
      <c r="H70" t="s">
        <v>1197</v>
      </c>
      <c r="I70" t="s">
        <v>1198</v>
      </c>
      <c r="J70" t="s">
        <v>1199</v>
      </c>
      <c r="K70">
        <v>3954944</v>
      </c>
      <c r="L70">
        <v>3956335</v>
      </c>
      <c r="M70" t="s">
        <v>11</v>
      </c>
      <c r="N70" t="s">
        <v>1200</v>
      </c>
      <c r="O70">
        <v>463</v>
      </c>
      <c r="P70" t="s">
        <v>1201</v>
      </c>
    </row>
    <row r="71" spans="1:16" x14ac:dyDescent="0.3">
      <c r="A71" t="s">
        <v>0</v>
      </c>
      <c r="B71">
        <v>3766201</v>
      </c>
      <c r="C71" t="s">
        <v>1153</v>
      </c>
      <c r="D71" t="s">
        <v>14</v>
      </c>
      <c r="E71" s="16">
        <v>1.5956999999999999E-2</v>
      </c>
      <c r="F71" t="s">
        <v>9</v>
      </c>
      <c r="G71" t="s">
        <v>10</v>
      </c>
      <c r="H71" t="s">
        <v>1154</v>
      </c>
      <c r="I71" t="s">
        <v>1155</v>
      </c>
      <c r="J71" t="s">
        <v>830</v>
      </c>
      <c r="K71">
        <v>3765532</v>
      </c>
      <c r="L71">
        <v>3766656</v>
      </c>
      <c r="M71" t="s">
        <v>11</v>
      </c>
      <c r="N71" t="s">
        <v>1156</v>
      </c>
      <c r="O71">
        <v>374</v>
      </c>
      <c r="P71" t="s">
        <v>71</v>
      </c>
    </row>
    <row r="72" spans="1:16" x14ac:dyDescent="0.3">
      <c r="A72" t="s">
        <v>0</v>
      </c>
      <c r="B72">
        <v>1745780</v>
      </c>
      <c r="C72" t="s">
        <v>2</v>
      </c>
      <c r="D72" t="s">
        <v>1</v>
      </c>
      <c r="E72" s="16">
        <v>1.5823E-2</v>
      </c>
      <c r="F72" t="s">
        <v>9</v>
      </c>
      <c r="G72" t="s">
        <v>10</v>
      </c>
      <c r="H72" t="s">
        <v>986</v>
      </c>
      <c r="I72" t="s">
        <v>987</v>
      </c>
      <c r="J72" t="s">
        <v>988</v>
      </c>
      <c r="K72">
        <v>1745414</v>
      </c>
      <c r="L72">
        <v>1746019</v>
      </c>
      <c r="M72" t="s">
        <v>11</v>
      </c>
      <c r="N72" t="s">
        <v>989</v>
      </c>
      <c r="O72">
        <v>201</v>
      </c>
      <c r="P72" t="s">
        <v>990</v>
      </c>
    </row>
    <row r="73" spans="1:16" x14ac:dyDescent="0.3">
      <c r="A73" t="s">
        <v>0</v>
      </c>
      <c r="B73">
        <v>4787909</v>
      </c>
      <c r="C73" t="s">
        <v>1</v>
      </c>
      <c r="D73" t="s">
        <v>1235</v>
      </c>
      <c r="E73" s="16">
        <v>1.5789000000000001E-2</v>
      </c>
      <c r="F73" t="s">
        <v>9</v>
      </c>
      <c r="G73" t="s">
        <v>10</v>
      </c>
      <c r="H73" t="s">
        <v>1236</v>
      </c>
      <c r="I73" t="s">
        <v>1237</v>
      </c>
      <c r="J73" t="s">
        <v>1238</v>
      </c>
      <c r="K73">
        <v>4787291</v>
      </c>
      <c r="L73">
        <v>4788661</v>
      </c>
      <c r="M73" t="s">
        <v>11</v>
      </c>
      <c r="N73" t="s">
        <v>1239</v>
      </c>
      <c r="O73">
        <v>456</v>
      </c>
      <c r="P73" t="s">
        <v>1240</v>
      </c>
    </row>
    <row r="74" spans="1:16" x14ac:dyDescent="0.3">
      <c r="A74" t="s">
        <v>0</v>
      </c>
      <c r="B74">
        <v>910998</v>
      </c>
      <c r="C74" t="s">
        <v>1</v>
      </c>
      <c r="D74" t="s">
        <v>520</v>
      </c>
      <c r="E74" s="16">
        <v>1.5337E-2</v>
      </c>
      <c r="F74" t="s">
        <v>9</v>
      </c>
      <c r="G74" t="s">
        <v>10</v>
      </c>
      <c r="H74" t="s">
        <v>3950</v>
      </c>
      <c r="I74" t="s">
        <v>3951</v>
      </c>
      <c r="J74" t="s">
        <v>3952</v>
      </c>
      <c r="K74">
        <v>909985</v>
      </c>
      <c r="L74">
        <v>911250</v>
      </c>
      <c r="M74" t="s">
        <v>11</v>
      </c>
      <c r="N74" t="s">
        <v>3953</v>
      </c>
      <c r="O74">
        <v>421</v>
      </c>
      <c r="P74" t="s">
        <v>26</v>
      </c>
    </row>
    <row r="75" spans="1:16" x14ac:dyDescent="0.3">
      <c r="A75" t="s">
        <v>0</v>
      </c>
      <c r="B75">
        <v>261535</v>
      </c>
      <c r="C75" t="s">
        <v>894</v>
      </c>
      <c r="D75" t="s">
        <v>14</v>
      </c>
      <c r="E75" s="16">
        <v>1.5037999999999999E-2</v>
      </c>
      <c r="F75" t="s">
        <v>9</v>
      </c>
      <c r="G75" t="s">
        <v>10</v>
      </c>
      <c r="H75" t="s">
        <v>895</v>
      </c>
      <c r="I75" t="s">
        <v>896</v>
      </c>
      <c r="J75" t="s">
        <v>897</v>
      </c>
      <c r="K75">
        <v>260831</v>
      </c>
      <c r="L75">
        <v>261688</v>
      </c>
      <c r="M75" t="s">
        <v>11</v>
      </c>
      <c r="N75" t="s">
        <v>898</v>
      </c>
      <c r="O75">
        <v>285</v>
      </c>
      <c r="P75" t="s">
        <v>899</v>
      </c>
    </row>
    <row r="76" spans="1:16" x14ac:dyDescent="0.3">
      <c r="A76" t="s">
        <v>0</v>
      </c>
      <c r="B76">
        <v>2098899</v>
      </c>
      <c r="C76" t="s">
        <v>1</v>
      </c>
      <c r="D76" t="s">
        <v>106</v>
      </c>
      <c r="E76" s="16">
        <v>1.4363000000000001E-2</v>
      </c>
      <c r="F76" t="s">
        <v>9</v>
      </c>
      <c r="G76" t="s">
        <v>10</v>
      </c>
      <c r="H76" t="s">
        <v>502</v>
      </c>
      <c r="I76" t="s">
        <v>1016</v>
      </c>
      <c r="J76" t="s">
        <v>1017</v>
      </c>
      <c r="K76">
        <v>2098896</v>
      </c>
      <c r="L76">
        <v>2099441</v>
      </c>
      <c r="M76" t="s">
        <v>11</v>
      </c>
      <c r="N76" t="s">
        <v>505</v>
      </c>
      <c r="O76">
        <v>181</v>
      </c>
      <c r="P76" t="s">
        <v>506</v>
      </c>
    </row>
    <row r="77" spans="1:16" x14ac:dyDescent="0.3">
      <c r="A77" t="s">
        <v>0</v>
      </c>
      <c r="B77">
        <v>2013062</v>
      </c>
      <c r="C77" t="s">
        <v>20</v>
      </c>
      <c r="D77" t="s">
        <v>1010</v>
      </c>
      <c r="E77" s="16">
        <v>1.4123999999999999E-2</v>
      </c>
      <c r="F77" t="s">
        <v>9</v>
      </c>
      <c r="G77" t="s">
        <v>10</v>
      </c>
      <c r="H77" t="s">
        <v>1011</v>
      </c>
      <c r="I77" t="s">
        <v>1012</v>
      </c>
      <c r="J77" t="s">
        <v>1013</v>
      </c>
      <c r="K77">
        <v>2012429</v>
      </c>
      <c r="L77">
        <v>2013175</v>
      </c>
      <c r="M77" t="s">
        <v>11</v>
      </c>
      <c r="N77" t="s">
        <v>1014</v>
      </c>
      <c r="O77">
        <v>248</v>
      </c>
      <c r="P77" t="s">
        <v>1015</v>
      </c>
    </row>
    <row r="78" spans="1:16" x14ac:dyDescent="0.3">
      <c r="A78" t="s">
        <v>0</v>
      </c>
      <c r="B78">
        <v>409709</v>
      </c>
      <c r="C78" t="s">
        <v>34</v>
      </c>
      <c r="D78" t="s">
        <v>1</v>
      </c>
      <c r="E78" s="16">
        <v>1.4085E-2</v>
      </c>
      <c r="F78" t="s">
        <v>9</v>
      </c>
      <c r="G78" t="s">
        <v>10</v>
      </c>
      <c r="H78" t="s">
        <v>905</v>
      </c>
      <c r="I78" t="s">
        <v>906</v>
      </c>
      <c r="J78" t="s">
        <v>907</v>
      </c>
      <c r="K78">
        <v>409459</v>
      </c>
      <c r="L78">
        <v>410862</v>
      </c>
      <c r="M78" t="s">
        <v>11</v>
      </c>
      <c r="N78" t="s">
        <v>908</v>
      </c>
      <c r="O78">
        <v>467</v>
      </c>
      <c r="P78" t="s">
        <v>909</v>
      </c>
    </row>
    <row r="79" spans="1:16" x14ac:dyDescent="0.3">
      <c r="A79" t="s">
        <v>0</v>
      </c>
      <c r="B79">
        <v>4166610</v>
      </c>
      <c r="C79" t="s">
        <v>1</v>
      </c>
      <c r="D79" t="s">
        <v>4459</v>
      </c>
      <c r="E79" s="16">
        <v>1.3920999999999999E-2</v>
      </c>
      <c r="F79" t="s">
        <v>668</v>
      </c>
      <c r="G79" t="s">
        <v>23</v>
      </c>
      <c r="H79" t="s">
        <v>4460</v>
      </c>
      <c r="I79" t="s">
        <v>4461</v>
      </c>
      <c r="J79" t="s">
        <v>4462</v>
      </c>
      <c r="K79">
        <v>4165953</v>
      </c>
      <c r="L79">
        <v>4166777</v>
      </c>
      <c r="M79" t="s">
        <v>11</v>
      </c>
      <c r="N79" t="s">
        <v>4463</v>
      </c>
      <c r="O79">
        <v>274</v>
      </c>
      <c r="P79" t="s">
        <v>4464</v>
      </c>
    </row>
    <row r="80" spans="1:16" x14ac:dyDescent="0.3">
      <c r="A80" t="s">
        <v>0</v>
      </c>
      <c r="B80">
        <v>1954540</v>
      </c>
      <c r="C80" t="s">
        <v>1001</v>
      </c>
      <c r="D80" t="s">
        <v>8</v>
      </c>
      <c r="E80" s="16">
        <v>1.3889E-2</v>
      </c>
      <c r="F80" t="s">
        <v>9</v>
      </c>
      <c r="G80" t="s">
        <v>10</v>
      </c>
      <c r="H80" t="s">
        <v>1002</v>
      </c>
      <c r="I80" t="s">
        <v>1003</v>
      </c>
      <c r="J80" t="s">
        <v>1004</v>
      </c>
      <c r="K80">
        <v>1952539</v>
      </c>
      <c r="L80">
        <v>1954587</v>
      </c>
      <c r="M80" t="s">
        <v>11</v>
      </c>
      <c r="N80" t="s">
        <v>1005</v>
      </c>
      <c r="O80">
        <v>682</v>
      </c>
      <c r="P80" t="s">
        <v>1006</v>
      </c>
    </row>
    <row r="81" spans="1:16" x14ac:dyDescent="0.3">
      <c r="A81" t="s">
        <v>0</v>
      </c>
      <c r="B81">
        <v>4166614</v>
      </c>
      <c r="C81" t="s">
        <v>4465</v>
      </c>
      <c r="D81" t="s">
        <v>14</v>
      </c>
      <c r="E81" s="16">
        <v>1.3825E-2</v>
      </c>
      <c r="F81" t="s">
        <v>162</v>
      </c>
      <c r="G81" t="s">
        <v>23</v>
      </c>
      <c r="H81" t="s">
        <v>4460</v>
      </c>
      <c r="I81" t="s">
        <v>4466</v>
      </c>
      <c r="J81" t="s">
        <v>4467</v>
      </c>
      <c r="K81">
        <v>4165953</v>
      </c>
      <c r="L81">
        <v>4166777</v>
      </c>
      <c r="M81" t="s">
        <v>11</v>
      </c>
      <c r="N81" t="s">
        <v>4463</v>
      </c>
      <c r="O81">
        <v>274</v>
      </c>
      <c r="P81" t="s">
        <v>4464</v>
      </c>
    </row>
    <row r="82" spans="1:16" x14ac:dyDescent="0.3">
      <c r="A82" t="s">
        <v>0</v>
      </c>
      <c r="B82">
        <v>1841911</v>
      </c>
      <c r="C82" t="s">
        <v>1</v>
      </c>
      <c r="D82" t="s">
        <v>106</v>
      </c>
      <c r="E82" s="16">
        <v>1.3624000000000001E-2</v>
      </c>
      <c r="F82" t="s">
        <v>3</v>
      </c>
      <c r="G82" t="s">
        <v>4</v>
      </c>
      <c r="H82" t="s">
        <v>991</v>
      </c>
      <c r="I82" t="s">
        <v>992</v>
      </c>
      <c r="J82" t="s">
        <v>5</v>
      </c>
      <c r="K82">
        <v>-1</v>
      </c>
      <c r="L82">
        <v>-1</v>
      </c>
      <c r="M82" t="s">
        <v>6</v>
      </c>
      <c r="N82" t="s">
        <v>6</v>
      </c>
      <c r="O82" t="s">
        <v>6</v>
      </c>
      <c r="P82" t="s">
        <v>6</v>
      </c>
    </row>
    <row r="83" spans="1:16" x14ac:dyDescent="0.3">
      <c r="A83" t="s">
        <v>0</v>
      </c>
      <c r="B83">
        <v>2136646</v>
      </c>
      <c r="C83" t="s">
        <v>760</v>
      </c>
      <c r="D83" t="s">
        <v>14</v>
      </c>
      <c r="E83" s="16">
        <v>1.3605000000000001E-2</v>
      </c>
      <c r="F83" t="s">
        <v>448</v>
      </c>
      <c r="G83" t="s">
        <v>23</v>
      </c>
      <c r="H83" t="s">
        <v>751</v>
      </c>
      <c r="I83" t="s">
        <v>761</v>
      </c>
      <c r="J83" t="s">
        <v>762</v>
      </c>
      <c r="K83">
        <v>2136479</v>
      </c>
      <c r="L83">
        <v>2136661</v>
      </c>
      <c r="M83" t="s">
        <v>11</v>
      </c>
      <c r="N83" t="s">
        <v>754</v>
      </c>
      <c r="O83">
        <v>60</v>
      </c>
      <c r="P83" t="s">
        <v>26</v>
      </c>
    </row>
    <row r="84" spans="1:16" x14ac:dyDescent="0.3">
      <c r="A84" t="s">
        <v>0</v>
      </c>
      <c r="B84">
        <v>4742569</v>
      </c>
      <c r="C84" t="s">
        <v>1228</v>
      </c>
      <c r="D84" t="s">
        <v>8</v>
      </c>
      <c r="E84" s="16">
        <v>1.3592E-2</v>
      </c>
      <c r="F84" t="s">
        <v>9</v>
      </c>
      <c r="G84" t="s">
        <v>10</v>
      </c>
      <c r="H84" t="s">
        <v>1229</v>
      </c>
      <c r="I84" t="s">
        <v>1230</v>
      </c>
      <c r="J84" t="s">
        <v>1231</v>
      </c>
      <c r="K84">
        <v>4742044</v>
      </c>
      <c r="L84">
        <v>4742574</v>
      </c>
      <c r="M84" t="s">
        <v>1229</v>
      </c>
      <c r="N84" t="s">
        <v>1232</v>
      </c>
      <c r="O84">
        <v>176</v>
      </c>
      <c r="P84" t="s">
        <v>1233</v>
      </c>
    </row>
    <row r="85" spans="1:16" x14ac:dyDescent="0.3">
      <c r="A85" t="s">
        <v>0</v>
      </c>
      <c r="B85">
        <v>421259</v>
      </c>
      <c r="C85" t="s">
        <v>14</v>
      </c>
      <c r="D85" t="s">
        <v>667</v>
      </c>
      <c r="E85" s="16">
        <v>1.3514E-2</v>
      </c>
      <c r="F85" t="s">
        <v>668</v>
      </c>
      <c r="G85" t="s">
        <v>23</v>
      </c>
      <c r="H85" t="s">
        <v>403</v>
      </c>
      <c r="I85" t="s">
        <v>669</v>
      </c>
      <c r="J85" t="s">
        <v>670</v>
      </c>
      <c r="K85">
        <v>420889</v>
      </c>
      <c r="L85">
        <v>422340</v>
      </c>
      <c r="M85" t="s">
        <v>11</v>
      </c>
      <c r="N85" t="s">
        <v>404</v>
      </c>
      <c r="O85">
        <v>483</v>
      </c>
      <c r="P85" t="s">
        <v>405</v>
      </c>
    </row>
    <row r="86" spans="1:16" x14ac:dyDescent="0.3">
      <c r="A86" t="s">
        <v>0</v>
      </c>
      <c r="B86">
        <v>2136644</v>
      </c>
      <c r="C86" t="s">
        <v>14</v>
      </c>
      <c r="D86" t="s">
        <v>755</v>
      </c>
      <c r="E86" s="16">
        <v>1.3514E-2</v>
      </c>
      <c r="F86" t="s">
        <v>756</v>
      </c>
      <c r="G86" t="s">
        <v>23</v>
      </c>
      <c r="H86" t="s">
        <v>757</v>
      </c>
      <c r="I86" t="s">
        <v>758</v>
      </c>
      <c r="J86" t="s">
        <v>759</v>
      </c>
      <c r="K86">
        <v>2136479</v>
      </c>
      <c r="L86">
        <v>2136661</v>
      </c>
      <c r="M86" t="s">
        <v>11</v>
      </c>
      <c r="N86" t="s">
        <v>754</v>
      </c>
      <c r="O86">
        <v>60</v>
      </c>
      <c r="P86" t="s">
        <v>26</v>
      </c>
    </row>
    <row r="87" spans="1:16" x14ac:dyDescent="0.3">
      <c r="A87" t="s">
        <v>0</v>
      </c>
      <c r="B87">
        <v>2136638</v>
      </c>
      <c r="C87" t="s">
        <v>213</v>
      </c>
      <c r="D87" t="s">
        <v>8</v>
      </c>
      <c r="E87" s="16">
        <v>1.3422999999999999E-2</v>
      </c>
      <c r="F87" t="s">
        <v>9</v>
      </c>
      <c r="G87" t="s">
        <v>10</v>
      </c>
      <c r="H87" t="s">
        <v>751</v>
      </c>
      <c r="I87" t="s">
        <v>752</v>
      </c>
      <c r="J87" t="s">
        <v>753</v>
      </c>
      <c r="K87">
        <v>2136479</v>
      </c>
      <c r="L87">
        <v>2136661</v>
      </c>
      <c r="M87" t="s">
        <v>11</v>
      </c>
      <c r="N87" t="s">
        <v>754</v>
      </c>
      <c r="O87">
        <v>60</v>
      </c>
      <c r="P87" t="s">
        <v>26</v>
      </c>
    </row>
    <row r="88" spans="1:16" x14ac:dyDescent="0.3">
      <c r="A88" t="s">
        <v>0</v>
      </c>
      <c r="B88">
        <v>2136654</v>
      </c>
      <c r="C88" t="s">
        <v>14</v>
      </c>
      <c r="D88" t="s">
        <v>16</v>
      </c>
      <c r="E88" s="16">
        <v>1.3422999999999999E-2</v>
      </c>
      <c r="F88" t="s">
        <v>9</v>
      </c>
      <c r="G88" t="s">
        <v>10</v>
      </c>
      <c r="H88" t="s">
        <v>751</v>
      </c>
      <c r="I88" t="s">
        <v>763</v>
      </c>
      <c r="J88" t="s">
        <v>764</v>
      </c>
      <c r="K88">
        <v>2136479</v>
      </c>
      <c r="L88">
        <v>2136661</v>
      </c>
      <c r="M88" t="s">
        <v>11</v>
      </c>
      <c r="N88" t="s">
        <v>754</v>
      </c>
      <c r="O88">
        <v>60</v>
      </c>
      <c r="P88" t="s">
        <v>26</v>
      </c>
    </row>
    <row r="89" spans="1:16" x14ac:dyDescent="0.3">
      <c r="A89" t="s">
        <v>0</v>
      </c>
      <c r="B89">
        <v>421272</v>
      </c>
      <c r="C89" t="s">
        <v>671</v>
      </c>
      <c r="D89" t="s">
        <v>20</v>
      </c>
      <c r="E89" s="16">
        <v>1.3405E-2</v>
      </c>
      <c r="F89" t="s">
        <v>448</v>
      </c>
      <c r="G89" t="s">
        <v>23</v>
      </c>
      <c r="H89" t="s">
        <v>403</v>
      </c>
      <c r="I89" t="s">
        <v>672</v>
      </c>
      <c r="J89" t="s">
        <v>673</v>
      </c>
      <c r="K89">
        <v>420889</v>
      </c>
      <c r="L89">
        <v>422340</v>
      </c>
      <c r="M89" t="s">
        <v>11</v>
      </c>
      <c r="N89" t="s">
        <v>404</v>
      </c>
      <c r="O89">
        <v>483</v>
      </c>
      <c r="P89" t="s">
        <v>405</v>
      </c>
    </row>
    <row r="90" spans="1:16" x14ac:dyDescent="0.3">
      <c r="A90" t="s">
        <v>0</v>
      </c>
      <c r="B90">
        <v>4787913</v>
      </c>
      <c r="C90" t="s">
        <v>1241</v>
      </c>
      <c r="D90" t="s">
        <v>14</v>
      </c>
      <c r="E90" s="16">
        <v>1.3298000000000001E-2</v>
      </c>
      <c r="F90" t="s">
        <v>9</v>
      </c>
      <c r="G90" t="s">
        <v>10</v>
      </c>
      <c r="H90" t="s">
        <v>1236</v>
      </c>
      <c r="I90" t="s">
        <v>1242</v>
      </c>
      <c r="J90" t="s">
        <v>1243</v>
      </c>
      <c r="K90">
        <v>4787291</v>
      </c>
      <c r="L90">
        <v>4788661</v>
      </c>
      <c r="M90" t="s">
        <v>11</v>
      </c>
      <c r="N90" t="s">
        <v>1239</v>
      </c>
      <c r="O90">
        <v>456</v>
      </c>
      <c r="P90" t="s">
        <v>1240</v>
      </c>
    </row>
    <row r="91" spans="1:16" x14ac:dyDescent="0.3">
      <c r="A91" t="s">
        <v>0</v>
      </c>
      <c r="B91">
        <v>1954546</v>
      </c>
      <c r="C91" t="s">
        <v>20</v>
      </c>
      <c r="D91" t="s">
        <v>1007</v>
      </c>
      <c r="E91" s="16">
        <v>1.3263E-2</v>
      </c>
      <c r="F91" t="s">
        <v>9</v>
      </c>
      <c r="G91" t="s">
        <v>10</v>
      </c>
      <c r="H91" t="s">
        <v>1002</v>
      </c>
      <c r="I91" t="s">
        <v>1008</v>
      </c>
      <c r="J91" t="s">
        <v>1009</v>
      </c>
      <c r="K91">
        <v>1952539</v>
      </c>
      <c r="L91">
        <v>1954587</v>
      </c>
      <c r="M91" t="s">
        <v>11</v>
      </c>
      <c r="N91" t="s">
        <v>1005</v>
      </c>
      <c r="O91">
        <v>682</v>
      </c>
      <c r="P91" t="s">
        <v>1006</v>
      </c>
    </row>
    <row r="92" spans="1:16" x14ac:dyDescent="0.3">
      <c r="A92" t="s">
        <v>0</v>
      </c>
      <c r="B92">
        <v>3281556</v>
      </c>
      <c r="C92" t="s">
        <v>2</v>
      </c>
      <c r="D92" t="s">
        <v>1</v>
      </c>
      <c r="E92" s="16">
        <v>1.2862E-2</v>
      </c>
      <c r="F92" t="s">
        <v>9</v>
      </c>
      <c r="G92" t="s">
        <v>10</v>
      </c>
      <c r="H92" t="s">
        <v>1126</v>
      </c>
      <c r="I92" t="s">
        <v>1127</v>
      </c>
      <c r="J92" t="s">
        <v>1128</v>
      </c>
      <c r="K92">
        <v>3281352</v>
      </c>
      <c r="L92">
        <v>3281642</v>
      </c>
      <c r="M92" t="s">
        <v>11</v>
      </c>
      <c r="N92" t="s">
        <v>1129</v>
      </c>
      <c r="O92">
        <v>96</v>
      </c>
      <c r="P92" t="s">
        <v>1130</v>
      </c>
    </row>
    <row r="93" spans="1:16" x14ac:dyDescent="0.3">
      <c r="A93" t="s">
        <v>0</v>
      </c>
      <c r="B93">
        <v>2256499</v>
      </c>
      <c r="C93" t="s">
        <v>2</v>
      </c>
      <c r="D93" t="s">
        <v>1</v>
      </c>
      <c r="E93" s="16">
        <v>1.2723E-2</v>
      </c>
      <c r="F93" t="s">
        <v>3</v>
      </c>
      <c r="G93" t="s">
        <v>4</v>
      </c>
      <c r="H93" t="s">
        <v>184</v>
      </c>
      <c r="I93" t="s">
        <v>1034</v>
      </c>
      <c r="J93" t="s">
        <v>5</v>
      </c>
      <c r="K93">
        <v>-1</v>
      </c>
      <c r="L93">
        <v>-1</v>
      </c>
      <c r="M93" t="s">
        <v>6</v>
      </c>
      <c r="N93" t="s">
        <v>6</v>
      </c>
      <c r="O93" t="s">
        <v>6</v>
      </c>
      <c r="P93" t="s">
        <v>6</v>
      </c>
    </row>
    <row r="94" spans="1:16" x14ac:dyDescent="0.3">
      <c r="A94" t="s">
        <v>0</v>
      </c>
      <c r="B94">
        <v>4742583</v>
      </c>
      <c r="C94" t="s">
        <v>20</v>
      </c>
      <c r="D94" t="s">
        <v>1143</v>
      </c>
      <c r="E94" s="16">
        <v>1.2605E-2</v>
      </c>
      <c r="F94" t="s">
        <v>3</v>
      </c>
      <c r="G94" t="s">
        <v>4</v>
      </c>
      <c r="H94" t="s">
        <v>879</v>
      </c>
      <c r="I94" t="s">
        <v>1234</v>
      </c>
      <c r="J94" t="s">
        <v>5</v>
      </c>
      <c r="K94">
        <v>-1</v>
      </c>
      <c r="L94">
        <v>-1</v>
      </c>
      <c r="M94" t="s">
        <v>6</v>
      </c>
      <c r="N94" t="s">
        <v>6</v>
      </c>
      <c r="O94" t="s">
        <v>6</v>
      </c>
      <c r="P94" t="s">
        <v>6</v>
      </c>
    </row>
    <row r="95" spans="1:16" x14ac:dyDescent="0.3">
      <c r="A95" t="s">
        <v>0</v>
      </c>
      <c r="B95">
        <v>3189302</v>
      </c>
      <c r="C95" t="s">
        <v>275</v>
      </c>
      <c r="D95" t="s">
        <v>8</v>
      </c>
      <c r="E95" s="16">
        <v>1.2376E-2</v>
      </c>
      <c r="F95" t="s">
        <v>9</v>
      </c>
      <c r="G95" t="s">
        <v>10</v>
      </c>
      <c r="H95" t="s">
        <v>1116</v>
      </c>
      <c r="I95" t="s">
        <v>1121</v>
      </c>
      <c r="J95" t="s">
        <v>1122</v>
      </c>
      <c r="K95">
        <v>3187681</v>
      </c>
      <c r="L95">
        <v>3189840</v>
      </c>
      <c r="M95" t="s">
        <v>11</v>
      </c>
      <c r="N95" t="s">
        <v>1119</v>
      </c>
      <c r="O95">
        <v>719</v>
      </c>
      <c r="P95" t="s">
        <v>1120</v>
      </c>
    </row>
    <row r="96" spans="1:16" x14ac:dyDescent="0.3">
      <c r="A96" t="s">
        <v>0</v>
      </c>
      <c r="B96">
        <v>679092</v>
      </c>
      <c r="C96" t="s">
        <v>34</v>
      </c>
      <c r="D96" t="s">
        <v>1</v>
      </c>
      <c r="E96" s="16">
        <v>1.2345999999999999E-2</v>
      </c>
      <c r="F96" t="s">
        <v>9</v>
      </c>
      <c r="G96" t="s">
        <v>10</v>
      </c>
      <c r="H96" t="s">
        <v>430</v>
      </c>
      <c r="I96" t="s">
        <v>431</v>
      </c>
      <c r="J96" t="s">
        <v>432</v>
      </c>
      <c r="K96">
        <v>678519</v>
      </c>
      <c r="L96">
        <v>679757</v>
      </c>
      <c r="M96" t="s">
        <v>11</v>
      </c>
      <c r="N96" t="s">
        <v>433</v>
      </c>
      <c r="O96">
        <v>412</v>
      </c>
      <c r="P96" t="s">
        <v>434</v>
      </c>
    </row>
    <row r="97" spans="1:16" x14ac:dyDescent="0.3">
      <c r="A97" t="s">
        <v>0</v>
      </c>
      <c r="B97">
        <v>1841930</v>
      </c>
      <c r="C97" t="s">
        <v>68</v>
      </c>
      <c r="D97" t="s">
        <v>8</v>
      </c>
      <c r="E97" s="16">
        <v>1.2285000000000001E-2</v>
      </c>
      <c r="F97" t="s">
        <v>3</v>
      </c>
      <c r="G97" t="s">
        <v>4</v>
      </c>
      <c r="H97" t="s">
        <v>991</v>
      </c>
      <c r="I97" t="s">
        <v>993</v>
      </c>
      <c r="J97" t="s">
        <v>5</v>
      </c>
      <c r="K97">
        <v>-1</v>
      </c>
      <c r="L97">
        <v>-1</v>
      </c>
      <c r="M97" t="s">
        <v>6</v>
      </c>
      <c r="N97" t="s">
        <v>6</v>
      </c>
      <c r="O97" t="s">
        <v>6</v>
      </c>
      <c r="P97" t="s">
        <v>6</v>
      </c>
    </row>
    <row r="98" spans="1:16" x14ac:dyDescent="0.3">
      <c r="A98" t="s">
        <v>0</v>
      </c>
      <c r="B98">
        <v>3677220</v>
      </c>
      <c r="C98" t="s">
        <v>1</v>
      </c>
      <c r="D98" t="s">
        <v>2</v>
      </c>
      <c r="E98" s="16">
        <v>1.2245000000000001E-2</v>
      </c>
      <c r="F98" t="s">
        <v>9</v>
      </c>
      <c r="G98" t="s">
        <v>10</v>
      </c>
      <c r="H98" t="s">
        <v>596</v>
      </c>
      <c r="I98" t="s">
        <v>4398</v>
      </c>
      <c r="J98" t="s">
        <v>2030</v>
      </c>
      <c r="K98">
        <v>3675021</v>
      </c>
      <c r="L98">
        <v>3677351</v>
      </c>
      <c r="M98" t="s">
        <v>11</v>
      </c>
      <c r="N98" t="s">
        <v>597</v>
      </c>
      <c r="O98">
        <v>776</v>
      </c>
      <c r="P98" t="s">
        <v>598</v>
      </c>
    </row>
    <row r="99" spans="1:16" x14ac:dyDescent="0.3">
      <c r="A99" t="s">
        <v>0</v>
      </c>
      <c r="B99">
        <v>3769324</v>
      </c>
      <c r="C99" t="s">
        <v>34</v>
      </c>
      <c r="D99" t="s">
        <v>1</v>
      </c>
      <c r="E99" s="16">
        <v>1.1939999999999999E-2</v>
      </c>
      <c r="F99" t="s">
        <v>9</v>
      </c>
      <c r="G99" t="s">
        <v>10</v>
      </c>
      <c r="H99" t="s">
        <v>1157</v>
      </c>
      <c r="I99" t="s">
        <v>1158</v>
      </c>
      <c r="J99" t="s">
        <v>1159</v>
      </c>
      <c r="K99">
        <v>3766656</v>
      </c>
      <c r="L99">
        <v>3769397</v>
      </c>
      <c r="M99" t="s">
        <v>11</v>
      </c>
      <c r="N99" t="s">
        <v>1160</v>
      </c>
      <c r="O99">
        <v>913</v>
      </c>
      <c r="P99" t="s">
        <v>1161</v>
      </c>
    </row>
    <row r="100" spans="1:16" x14ac:dyDescent="0.3">
      <c r="A100" t="s">
        <v>0</v>
      </c>
      <c r="B100">
        <v>2325042</v>
      </c>
      <c r="C100" t="s">
        <v>1057</v>
      </c>
      <c r="D100" t="s">
        <v>14</v>
      </c>
      <c r="E100" s="16">
        <v>1.1858E-2</v>
      </c>
      <c r="F100" t="s">
        <v>162</v>
      </c>
      <c r="G100" t="s">
        <v>23</v>
      </c>
      <c r="H100" t="s">
        <v>1052</v>
      </c>
      <c r="I100" t="s">
        <v>1058</v>
      </c>
      <c r="J100" t="s">
        <v>1059</v>
      </c>
      <c r="K100">
        <v>2324532</v>
      </c>
      <c r="L100">
        <v>2325176</v>
      </c>
      <c r="M100" t="s">
        <v>11</v>
      </c>
      <c r="N100" t="s">
        <v>1055</v>
      </c>
      <c r="O100">
        <v>214</v>
      </c>
      <c r="P100" t="s">
        <v>1056</v>
      </c>
    </row>
    <row r="101" spans="1:16" x14ac:dyDescent="0.3">
      <c r="A101" t="s">
        <v>0</v>
      </c>
      <c r="B101">
        <v>2960941</v>
      </c>
      <c r="C101" t="s">
        <v>1079</v>
      </c>
      <c r="D101" t="s">
        <v>1</v>
      </c>
      <c r="E101" s="16">
        <v>1.1719E-2</v>
      </c>
      <c r="F101" t="s">
        <v>9</v>
      </c>
      <c r="G101" t="s">
        <v>10</v>
      </c>
      <c r="H101" t="s">
        <v>1080</v>
      </c>
      <c r="I101" t="s">
        <v>1081</v>
      </c>
      <c r="J101" t="s">
        <v>842</v>
      </c>
      <c r="K101">
        <v>2960369</v>
      </c>
      <c r="L101">
        <v>2961817</v>
      </c>
      <c r="M101" t="s">
        <v>11</v>
      </c>
      <c r="N101" t="s">
        <v>1082</v>
      </c>
      <c r="O101">
        <v>482</v>
      </c>
      <c r="P101" t="s">
        <v>1083</v>
      </c>
    </row>
    <row r="102" spans="1:16" x14ac:dyDescent="0.3">
      <c r="A102" t="s">
        <v>0</v>
      </c>
      <c r="B102">
        <v>995793</v>
      </c>
      <c r="C102" t="s">
        <v>13</v>
      </c>
      <c r="D102" t="s">
        <v>14</v>
      </c>
      <c r="E102" s="16">
        <v>1.1682E-2</v>
      </c>
      <c r="F102" t="s">
        <v>9</v>
      </c>
      <c r="G102" t="s">
        <v>10</v>
      </c>
      <c r="H102" t="s">
        <v>964</v>
      </c>
      <c r="I102" t="s">
        <v>522</v>
      </c>
      <c r="J102" t="s">
        <v>523</v>
      </c>
      <c r="K102">
        <v>995700</v>
      </c>
      <c r="L102">
        <v>999785</v>
      </c>
      <c r="M102" t="s">
        <v>11</v>
      </c>
      <c r="N102" t="s">
        <v>965</v>
      </c>
      <c r="O102">
        <v>1361</v>
      </c>
      <c r="P102" t="s">
        <v>966</v>
      </c>
    </row>
    <row r="103" spans="1:16" x14ac:dyDescent="0.3">
      <c r="A103" t="s">
        <v>0</v>
      </c>
      <c r="B103">
        <v>4234326</v>
      </c>
      <c r="C103" t="s">
        <v>34</v>
      </c>
      <c r="D103" t="s">
        <v>1</v>
      </c>
      <c r="E103" s="16">
        <v>1.1561E-2</v>
      </c>
      <c r="F103" t="s">
        <v>9</v>
      </c>
      <c r="G103" t="s">
        <v>10</v>
      </c>
      <c r="H103" t="s">
        <v>1214</v>
      </c>
      <c r="I103" t="s">
        <v>1215</v>
      </c>
      <c r="J103" t="s">
        <v>1216</v>
      </c>
      <c r="K103">
        <v>4233565</v>
      </c>
      <c r="L103">
        <v>4234443</v>
      </c>
      <c r="M103" t="s">
        <v>11</v>
      </c>
      <c r="N103" t="s">
        <v>1217</v>
      </c>
      <c r="O103">
        <v>292</v>
      </c>
      <c r="P103" t="s">
        <v>71</v>
      </c>
    </row>
    <row r="104" spans="1:16" x14ac:dyDescent="0.3">
      <c r="A104" t="s">
        <v>0</v>
      </c>
      <c r="B104">
        <v>4520519</v>
      </c>
      <c r="C104" t="s">
        <v>1</v>
      </c>
      <c r="D104" t="s">
        <v>106</v>
      </c>
      <c r="E104" s="16">
        <v>1.1527000000000001E-2</v>
      </c>
      <c r="F104" t="s">
        <v>9</v>
      </c>
      <c r="G104" t="s">
        <v>10</v>
      </c>
      <c r="H104" t="s">
        <v>1757</v>
      </c>
      <c r="I104" t="s">
        <v>4500</v>
      </c>
      <c r="J104" t="s">
        <v>4501</v>
      </c>
      <c r="K104">
        <v>4519688</v>
      </c>
      <c r="L104">
        <v>4521037</v>
      </c>
      <c r="M104" t="s">
        <v>11</v>
      </c>
      <c r="N104" t="s">
        <v>1760</v>
      </c>
      <c r="O104">
        <v>449</v>
      </c>
      <c r="P104" t="s">
        <v>1761</v>
      </c>
    </row>
    <row r="105" spans="1:16" x14ac:dyDescent="0.3">
      <c r="A105" t="s">
        <v>0</v>
      </c>
      <c r="B105">
        <v>2325032</v>
      </c>
      <c r="C105" t="s">
        <v>14</v>
      </c>
      <c r="D105" t="s">
        <v>1051</v>
      </c>
      <c r="E105" s="16">
        <v>1.1407E-2</v>
      </c>
      <c r="F105" t="s">
        <v>756</v>
      </c>
      <c r="G105" t="s">
        <v>23</v>
      </c>
      <c r="H105" t="s">
        <v>1052</v>
      </c>
      <c r="I105" t="s">
        <v>1053</v>
      </c>
      <c r="J105" t="s">
        <v>1054</v>
      </c>
      <c r="K105">
        <v>2324532</v>
      </c>
      <c r="L105">
        <v>2325176</v>
      </c>
      <c r="M105" t="s">
        <v>11</v>
      </c>
      <c r="N105" t="s">
        <v>1055</v>
      </c>
      <c r="O105">
        <v>214</v>
      </c>
      <c r="P105" t="s">
        <v>1056</v>
      </c>
    </row>
    <row r="106" spans="1:16" x14ac:dyDescent="0.3">
      <c r="A106" t="s">
        <v>0</v>
      </c>
      <c r="B106">
        <v>4391453</v>
      </c>
      <c r="C106" t="s">
        <v>2</v>
      </c>
      <c r="D106" t="s">
        <v>1</v>
      </c>
      <c r="E106" s="16">
        <v>1.1268E-2</v>
      </c>
      <c r="F106" t="s">
        <v>9</v>
      </c>
      <c r="G106" t="s">
        <v>10</v>
      </c>
      <c r="H106" t="s">
        <v>630</v>
      </c>
      <c r="I106" t="s">
        <v>631</v>
      </c>
      <c r="J106" t="s">
        <v>632</v>
      </c>
      <c r="K106">
        <v>4390603</v>
      </c>
      <c r="L106">
        <v>4391736</v>
      </c>
      <c r="M106" t="s">
        <v>11</v>
      </c>
      <c r="N106" t="s">
        <v>633</v>
      </c>
      <c r="O106">
        <v>377</v>
      </c>
      <c r="P106" t="s">
        <v>634</v>
      </c>
    </row>
    <row r="107" spans="1:16" x14ac:dyDescent="0.3">
      <c r="A107" t="s">
        <v>0</v>
      </c>
      <c r="B107">
        <v>4010636</v>
      </c>
      <c r="C107" t="s">
        <v>1202</v>
      </c>
      <c r="D107" t="s">
        <v>14</v>
      </c>
      <c r="E107" s="16">
        <v>1.1152E-2</v>
      </c>
      <c r="F107" t="s">
        <v>9</v>
      </c>
      <c r="G107" t="s">
        <v>10</v>
      </c>
      <c r="H107" t="s">
        <v>614</v>
      </c>
      <c r="I107" t="s">
        <v>1203</v>
      </c>
      <c r="J107" t="s">
        <v>1204</v>
      </c>
      <c r="K107">
        <v>4009609</v>
      </c>
      <c r="L107">
        <v>4011297</v>
      </c>
      <c r="M107" t="s">
        <v>11</v>
      </c>
      <c r="N107" t="s">
        <v>615</v>
      </c>
      <c r="O107">
        <v>562</v>
      </c>
      <c r="P107" t="s">
        <v>616</v>
      </c>
    </row>
    <row r="108" spans="1:16" x14ac:dyDescent="0.3">
      <c r="A108" t="s">
        <v>0</v>
      </c>
      <c r="B108">
        <v>3699701</v>
      </c>
      <c r="C108" t="s">
        <v>20</v>
      </c>
      <c r="D108" t="s">
        <v>1143</v>
      </c>
      <c r="E108" s="16">
        <v>1.1029000000000001E-2</v>
      </c>
      <c r="F108" t="s">
        <v>9</v>
      </c>
      <c r="G108" t="s">
        <v>10</v>
      </c>
      <c r="H108" t="s">
        <v>306</v>
      </c>
      <c r="I108" t="s">
        <v>1144</v>
      </c>
      <c r="J108" t="s">
        <v>1145</v>
      </c>
      <c r="K108">
        <v>3698566</v>
      </c>
      <c r="L108">
        <v>3700149</v>
      </c>
      <c r="M108" t="s">
        <v>11</v>
      </c>
      <c r="N108" t="s">
        <v>309</v>
      </c>
      <c r="O108">
        <v>527</v>
      </c>
      <c r="P108" t="s">
        <v>310</v>
      </c>
    </row>
    <row r="109" spans="1:16" x14ac:dyDescent="0.3">
      <c r="A109" t="s">
        <v>0</v>
      </c>
      <c r="B109">
        <v>1822772</v>
      </c>
      <c r="C109" t="s">
        <v>13</v>
      </c>
      <c r="D109" t="s">
        <v>14</v>
      </c>
      <c r="E109" s="16">
        <v>1.0989000000000001E-2</v>
      </c>
      <c r="F109" t="s">
        <v>9</v>
      </c>
      <c r="G109" t="s">
        <v>10</v>
      </c>
      <c r="H109" t="s">
        <v>483</v>
      </c>
      <c r="I109" t="s">
        <v>484</v>
      </c>
      <c r="J109" t="s">
        <v>485</v>
      </c>
      <c r="K109">
        <v>1820481</v>
      </c>
      <c r="L109">
        <v>1823078</v>
      </c>
      <c r="M109" t="s">
        <v>11</v>
      </c>
      <c r="N109" t="s">
        <v>486</v>
      </c>
      <c r="O109">
        <v>865</v>
      </c>
      <c r="P109" t="s">
        <v>487</v>
      </c>
    </row>
    <row r="110" spans="1:16" x14ac:dyDescent="0.3">
      <c r="A110" t="s">
        <v>0</v>
      </c>
      <c r="B110">
        <v>4164088</v>
      </c>
      <c r="C110" t="s">
        <v>34</v>
      </c>
      <c r="D110" t="s">
        <v>1</v>
      </c>
      <c r="E110" s="16">
        <v>1.0989000000000001E-2</v>
      </c>
      <c r="F110" t="s">
        <v>9</v>
      </c>
      <c r="G110" t="s">
        <v>10</v>
      </c>
      <c r="H110" t="s">
        <v>1210</v>
      </c>
      <c r="I110" t="s">
        <v>1211</v>
      </c>
      <c r="J110" t="s">
        <v>1212</v>
      </c>
      <c r="K110">
        <v>4163805</v>
      </c>
      <c r="L110">
        <v>4164167</v>
      </c>
      <c r="M110" t="s">
        <v>11</v>
      </c>
      <c r="N110" t="s">
        <v>1213</v>
      </c>
      <c r="O110">
        <v>120</v>
      </c>
      <c r="P110" t="s">
        <v>26</v>
      </c>
    </row>
    <row r="111" spans="1:16" x14ac:dyDescent="0.3">
      <c r="A111" t="s">
        <v>0</v>
      </c>
      <c r="B111">
        <v>3074892</v>
      </c>
      <c r="C111" t="s">
        <v>1102</v>
      </c>
      <c r="D111" t="s">
        <v>1</v>
      </c>
      <c r="E111" s="16">
        <v>1.0782E-2</v>
      </c>
      <c r="F111" t="s">
        <v>162</v>
      </c>
      <c r="G111" t="s">
        <v>23</v>
      </c>
      <c r="H111" t="s">
        <v>1103</v>
      </c>
      <c r="I111" t="s">
        <v>1104</v>
      </c>
      <c r="J111" t="s">
        <v>1105</v>
      </c>
      <c r="K111">
        <v>3074812</v>
      </c>
      <c r="L111">
        <v>3075744</v>
      </c>
      <c r="M111" t="s">
        <v>11</v>
      </c>
      <c r="N111" t="s">
        <v>1106</v>
      </c>
      <c r="O111">
        <v>310</v>
      </c>
      <c r="P111" t="s">
        <v>647</v>
      </c>
    </row>
    <row r="112" spans="1:16" x14ac:dyDescent="0.3">
      <c r="A112" t="s">
        <v>0</v>
      </c>
      <c r="B112">
        <v>2300350</v>
      </c>
      <c r="C112" t="s">
        <v>13</v>
      </c>
      <c r="D112" t="s">
        <v>14</v>
      </c>
      <c r="E112" s="16">
        <v>1.0373E-2</v>
      </c>
      <c r="F112" t="s">
        <v>9</v>
      </c>
      <c r="G112" t="s">
        <v>10</v>
      </c>
      <c r="H112" t="s">
        <v>1046</v>
      </c>
      <c r="I112" t="s">
        <v>1047</v>
      </c>
      <c r="J112" t="s">
        <v>1048</v>
      </c>
      <c r="K112">
        <v>2300018</v>
      </c>
      <c r="L112">
        <v>2301127</v>
      </c>
      <c r="M112" t="s">
        <v>11</v>
      </c>
      <c r="N112" t="s">
        <v>1049</v>
      </c>
      <c r="O112">
        <v>369</v>
      </c>
      <c r="P112" t="s">
        <v>1050</v>
      </c>
    </row>
    <row r="113" spans="1:16" x14ac:dyDescent="0.3">
      <c r="A113" t="s">
        <v>0</v>
      </c>
      <c r="B113">
        <v>1151792</v>
      </c>
      <c r="C113" t="s">
        <v>20</v>
      </c>
      <c r="D113" t="s">
        <v>102</v>
      </c>
      <c r="E113" s="16">
        <v>1.0345E-2</v>
      </c>
      <c r="F113" t="s">
        <v>9</v>
      </c>
      <c r="G113" t="s">
        <v>10</v>
      </c>
      <c r="H113" t="s">
        <v>972</v>
      </c>
      <c r="I113" t="s">
        <v>973</v>
      </c>
      <c r="J113" t="s">
        <v>974</v>
      </c>
      <c r="K113">
        <v>1151517</v>
      </c>
      <c r="L113">
        <v>1152308</v>
      </c>
      <c r="M113" t="s">
        <v>11</v>
      </c>
      <c r="N113" t="s">
        <v>975</v>
      </c>
      <c r="O113">
        <v>263</v>
      </c>
      <c r="P113" t="s">
        <v>976</v>
      </c>
    </row>
    <row r="114" spans="1:16" x14ac:dyDescent="0.3">
      <c r="A114" t="s">
        <v>0</v>
      </c>
      <c r="B114">
        <v>3064460</v>
      </c>
      <c r="C114" t="s">
        <v>30</v>
      </c>
      <c r="D114" t="s">
        <v>14</v>
      </c>
      <c r="E114" s="16">
        <v>1.0336E-2</v>
      </c>
      <c r="F114" t="s">
        <v>3</v>
      </c>
      <c r="G114" t="s">
        <v>4</v>
      </c>
      <c r="H114" t="s">
        <v>1095</v>
      </c>
      <c r="I114" t="s">
        <v>1096</v>
      </c>
      <c r="J114" t="s">
        <v>5</v>
      </c>
      <c r="K114">
        <v>-1</v>
      </c>
      <c r="L114">
        <v>-1</v>
      </c>
      <c r="M114" t="s">
        <v>6</v>
      </c>
      <c r="N114" t="s">
        <v>6</v>
      </c>
      <c r="O114" t="s">
        <v>6</v>
      </c>
      <c r="P114" t="s">
        <v>6</v>
      </c>
    </row>
    <row r="115" spans="1:16" x14ac:dyDescent="0.3">
      <c r="A115" t="s">
        <v>0</v>
      </c>
      <c r="B115">
        <v>925847</v>
      </c>
      <c r="C115" t="s">
        <v>34</v>
      </c>
      <c r="D115" t="s">
        <v>1</v>
      </c>
      <c r="E115" s="16">
        <v>1.0152E-2</v>
      </c>
      <c r="F115" t="s">
        <v>9</v>
      </c>
      <c r="G115" t="s">
        <v>10</v>
      </c>
      <c r="H115" t="s">
        <v>72</v>
      </c>
      <c r="I115" t="s">
        <v>880</v>
      </c>
      <c r="J115" t="s">
        <v>881</v>
      </c>
      <c r="K115">
        <v>924581</v>
      </c>
      <c r="L115">
        <v>925906</v>
      </c>
      <c r="M115" t="s">
        <v>72</v>
      </c>
      <c r="N115" t="s">
        <v>74</v>
      </c>
      <c r="O115">
        <v>441</v>
      </c>
      <c r="P115" t="s">
        <v>75</v>
      </c>
    </row>
    <row r="116" spans="1:16" x14ac:dyDescent="0.3">
      <c r="A116" t="s">
        <v>0</v>
      </c>
      <c r="B116">
        <v>3653647</v>
      </c>
      <c r="C116" t="s">
        <v>34</v>
      </c>
      <c r="D116" t="s">
        <v>1</v>
      </c>
      <c r="E116" s="16">
        <v>9.6849999999999992E-3</v>
      </c>
      <c r="F116" t="s">
        <v>9</v>
      </c>
      <c r="G116" t="s">
        <v>10</v>
      </c>
      <c r="H116" t="s">
        <v>591</v>
      </c>
      <c r="I116" t="s">
        <v>592</v>
      </c>
      <c r="J116" t="s">
        <v>593</v>
      </c>
      <c r="K116">
        <v>3653602</v>
      </c>
      <c r="L116">
        <v>3654879</v>
      </c>
      <c r="M116" t="s">
        <v>11</v>
      </c>
      <c r="N116" t="s">
        <v>594</v>
      </c>
      <c r="O116">
        <v>425</v>
      </c>
      <c r="P116" t="s">
        <v>595</v>
      </c>
    </row>
    <row r="117" spans="1:16" x14ac:dyDescent="0.3">
      <c r="A117" t="s">
        <v>0</v>
      </c>
      <c r="B117">
        <v>3762828</v>
      </c>
      <c r="C117" t="s">
        <v>213</v>
      </c>
      <c r="D117" t="s">
        <v>8</v>
      </c>
      <c r="E117" s="16">
        <v>9.6620000000000004E-3</v>
      </c>
      <c r="F117" t="s">
        <v>9</v>
      </c>
      <c r="G117" t="s">
        <v>10</v>
      </c>
      <c r="H117" t="s">
        <v>1148</v>
      </c>
      <c r="I117" t="s">
        <v>69</v>
      </c>
      <c r="J117" t="s">
        <v>1152</v>
      </c>
      <c r="K117">
        <v>3761921</v>
      </c>
      <c r="L117">
        <v>3763180</v>
      </c>
      <c r="M117" t="s">
        <v>11</v>
      </c>
      <c r="N117" t="s">
        <v>1151</v>
      </c>
      <c r="O117">
        <v>419</v>
      </c>
      <c r="P117" t="s">
        <v>189</v>
      </c>
    </row>
    <row r="118" spans="1:16" x14ac:dyDescent="0.3">
      <c r="A118" t="s">
        <v>0</v>
      </c>
      <c r="B118">
        <v>3762823</v>
      </c>
      <c r="C118" t="s">
        <v>14</v>
      </c>
      <c r="D118" t="s">
        <v>16</v>
      </c>
      <c r="E118" s="16">
        <v>9.5469999999999999E-3</v>
      </c>
      <c r="F118" t="s">
        <v>9</v>
      </c>
      <c r="G118" t="s">
        <v>10</v>
      </c>
      <c r="H118" t="s">
        <v>1148</v>
      </c>
      <c r="I118" t="s">
        <v>1149</v>
      </c>
      <c r="J118" t="s">
        <v>1150</v>
      </c>
      <c r="K118">
        <v>3761921</v>
      </c>
      <c r="L118">
        <v>3763180</v>
      </c>
      <c r="M118" t="s">
        <v>11</v>
      </c>
      <c r="N118" t="s">
        <v>1151</v>
      </c>
      <c r="O118">
        <v>419</v>
      </c>
      <c r="P118" t="s">
        <v>189</v>
      </c>
    </row>
    <row r="119" spans="1:16" x14ac:dyDescent="0.3">
      <c r="A119" t="s">
        <v>0</v>
      </c>
      <c r="B119">
        <v>96900</v>
      </c>
      <c r="C119" t="s">
        <v>34</v>
      </c>
      <c r="D119" t="s">
        <v>1</v>
      </c>
      <c r="E119" s="16">
        <v>9.4789999999999996E-3</v>
      </c>
      <c r="F119" t="s">
        <v>9</v>
      </c>
      <c r="G119" t="s">
        <v>10</v>
      </c>
      <c r="H119" t="s">
        <v>890</v>
      </c>
      <c r="I119" t="s">
        <v>877</v>
      </c>
      <c r="J119" t="s">
        <v>891</v>
      </c>
      <c r="K119">
        <v>96671</v>
      </c>
      <c r="L119">
        <v>98560</v>
      </c>
      <c r="M119" t="s">
        <v>11</v>
      </c>
      <c r="N119" t="s">
        <v>892</v>
      </c>
      <c r="O119">
        <v>629</v>
      </c>
      <c r="P119" t="s">
        <v>893</v>
      </c>
    </row>
    <row r="120" spans="1:16" x14ac:dyDescent="0.3">
      <c r="A120" t="s">
        <v>0</v>
      </c>
      <c r="B120">
        <v>2245962</v>
      </c>
      <c r="C120" t="s">
        <v>41</v>
      </c>
      <c r="D120" t="s">
        <v>20</v>
      </c>
      <c r="E120" s="16">
        <v>9.4520000000000003E-3</v>
      </c>
      <c r="F120" t="s">
        <v>9</v>
      </c>
      <c r="G120" t="s">
        <v>10</v>
      </c>
      <c r="H120" t="s">
        <v>1026</v>
      </c>
      <c r="I120" t="s">
        <v>1027</v>
      </c>
      <c r="J120" t="s">
        <v>1028</v>
      </c>
      <c r="K120">
        <v>2245871</v>
      </c>
      <c r="L120">
        <v>2246617</v>
      </c>
      <c r="M120" t="s">
        <v>11</v>
      </c>
      <c r="N120" t="s">
        <v>1029</v>
      </c>
      <c r="O120">
        <v>248</v>
      </c>
      <c r="P120" t="s">
        <v>1030</v>
      </c>
    </row>
    <row r="121" spans="1:16" x14ac:dyDescent="0.3">
      <c r="A121" t="s">
        <v>0</v>
      </c>
      <c r="B121">
        <v>4138006</v>
      </c>
      <c r="C121" t="s">
        <v>13</v>
      </c>
      <c r="D121" t="s">
        <v>14</v>
      </c>
      <c r="E121" s="16">
        <v>9.3460000000000001E-3</v>
      </c>
      <c r="F121" t="s">
        <v>9</v>
      </c>
      <c r="G121" t="s">
        <v>10</v>
      </c>
      <c r="H121" t="s">
        <v>1205</v>
      </c>
      <c r="I121" t="s">
        <v>1206</v>
      </c>
      <c r="J121" t="s">
        <v>1207</v>
      </c>
      <c r="K121">
        <v>4137118</v>
      </c>
      <c r="L121">
        <v>4138383</v>
      </c>
      <c r="M121" t="s">
        <v>11</v>
      </c>
      <c r="N121" t="s">
        <v>1208</v>
      </c>
      <c r="O121">
        <v>421</v>
      </c>
      <c r="P121" t="s">
        <v>1209</v>
      </c>
    </row>
    <row r="122" spans="1:16" x14ac:dyDescent="0.3">
      <c r="A122" t="s">
        <v>0</v>
      </c>
      <c r="B122">
        <v>2651156</v>
      </c>
      <c r="C122" t="s">
        <v>16</v>
      </c>
      <c r="D122" t="s">
        <v>14</v>
      </c>
      <c r="E122" s="16">
        <v>9.0629999999999999E-3</v>
      </c>
      <c r="F122" t="s">
        <v>9</v>
      </c>
      <c r="G122" t="s">
        <v>10</v>
      </c>
      <c r="H122" t="s">
        <v>4224</v>
      </c>
      <c r="I122" t="s">
        <v>4225</v>
      </c>
      <c r="J122" t="s">
        <v>4226</v>
      </c>
      <c r="K122">
        <v>2650628</v>
      </c>
      <c r="L122">
        <v>2652646</v>
      </c>
      <c r="M122" t="s">
        <v>11</v>
      </c>
      <c r="N122" t="s">
        <v>4227</v>
      </c>
      <c r="O122">
        <v>672</v>
      </c>
      <c r="P122" t="s">
        <v>4228</v>
      </c>
    </row>
    <row r="123" spans="1:16" x14ac:dyDescent="0.3">
      <c r="A123" t="s">
        <v>0</v>
      </c>
      <c r="B123">
        <v>2651161</v>
      </c>
      <c r="C123" t="s">
        <v>20</v>
      </c>
      <c r="D123" t="s">
        <v>102</v>
      </c>
      <c r="E123" s="16">
        <v>9.0360000000000006E-3</v>
      </c>
      <c r="F123" t="s">
        <v>9</v>
      </c>
      <c r="G123" t="s">
        <v>10</v>
      </c>
      <c r="H123" t="s">
        <v>4224</v>
      </c>
      <c r="I123" t="s">
        <v>4229</v>
      </c>
      <c r="J123" t="s">
        <v>4230</v>
      </c>
      <c r="K123">
        <v>2650628</v>
      </c>
      <c r="L123">
        <v>2652646</v>
      </c>
      <c r="M123" t="s">
        <v>11</v>
      </c>
      <c r="N123" t="s">
        <v>4227</v>
      </c>
      <c r="O123">
        <v>672</v>
      </c>
      <c r="P123" t="s">
        <v>4228</v>
      </c>
    </row>
    <row r="124" spans="1:16" x14ac:dyDescent="0.3">
      <c r="A124" t="s">
        <v>0</v>
      </c>
      <c r="B124">
        <v>4851720</v>
      </c>
      <c r="C124" t="s">
        <v>13</v>
      </c>
      <c r="D124" t="s">
        <v>14</v>
      </c>
      <c r="E124" s="16">
        <v>9.0089999999999996E-3</v>
      </c>
      <c r="F124" t="s">
        <v>9</v>
      </c>
      <c r="G124" t="s">
        <v>10</v>
      </c>
      <c r="H124" t="s">
        <v>4556</v>
      </c>
      <c r="I124" t="s">
        <v>477</v>
      </c>
      <c r="J124" t="s">
        <v>4557</v>
      </c>
      <c r="K124">
        <v>-1</v>
      </c>
      <c r="L124">
        <v>-1</v>
      </c>
      <c r="M124" t="s">
        <v>6</v>
      </c>
      <c r="N124" t="s">
        <v>6</v>
      </c>
      <c r="O124" t="s">
        <v>6</v>
      </c>
      <c r="P124" t="s">
        <v>6</v>
      </c>
    </row>
    <row r="125" spans="1:16" x14ac:dyDescent="0.3">
      <c r="A125" t="s">
        <v>0</v>
      </c>
      <c r="B125">
        <v>347890</v>
      </c>
      <c r="C125" t="s">
        <v>34</v>
      </c>
      <c r="D125" t="s">
        <v>1</v>
      </c>
      <c r="E125" s="16">
        <v>8.9090000000000003E-3</v>
      </c>
      <c r="F125" t="s">
        <v>9</v>
      </c>
      <c r="G125" t="s">
        <v>10</v>
      </c>
      <c r="H125" t="s">
        <v>900</v>
      </c>
      <c r="I125" t="s">
        <v>877</v>
      </c>
      <c r="J125" t="s">
        <v>891</v>
      </c>
      <c r="K125">
        <v>347659</v>
      </c>
      <c r="L125">
        <v>348480</v>
      </c>
      <c r="M125" t="s">
        <v>11</v>
      </c>
      <c r="N125" t="s">
        <v>901</v>
      </c>
      <c r="O125">
        <v>273</v>
      </c>
      <c r="P125" t="s">
        <v>902</v>
      </c>
    </row>
    <row r="126" spans="1:16" x14ac:dyDescent="0.3">
      <c r="A126" t="s">
        <v>0</v>
      </c>
      <c r="B126">
        <v>4520506</v>
      </c>
      <c r="C126" t="s">
        <v>16</v>
      </c>
      <c r="D126" t="s">
        <v>14</v>
      </c>
      <c r="E126" s="16">
        <v>8.8240000000000002E-3</v>
      </c>
      <c r="F126" t="s">
        <v>9</v>
      </c>
      <c r="G126" t="s">
        <v>10</v>
      </c>
      <c r="H126" t="s">
        <v>1757</v>
      </c>
      <c r="I126" t="s">
        <v>4498</v>
      </c>
      <c r="J126" t="s">
        <v>4499</v>
      </c>
      <c r="K126">
        <v>4519688</v>
      </c>
      <c r="L126">
        <v>4521037</v>
      </c>
      <c r="M126" t="s">
        <v>11</v>
      </c>
      <c r="N126" t="s">
        <v>1760</v>
      </c>
      <c r="O126">
        <v>449</v>
      </c>
      <c r="P126" t="s">
        <v>1761</v>
      </c>
    </row>
    <row r="127" spans="1:16" x14ac:dyDescent="0.3">
      <c r="A127" t="s">
        <v>0</v>
      </c>
      <c r="B127">
        <v>2959237</v>
      </c>
      <c r="C127" t="s">
        <v>1</v>
      </c>
      <c r="D127" t="s">
        <v>106</v>
      </c>
      <c r="E127" s="16">
        <v>8.7720000000000003E-3</v>
      </c>
      <c r="F127" t="s">
        <v>9</v>
      </c>
      <c r="G127" t="s">
        <v>10</v>
      </c>
      <c r="H127" t="s">
        <v>1074</v>
      </c>
      <c r="I127" t="s">
        <v>1075</v>
      </c>
      <c r="J127" t="s">
        <v>1076</v>
      </c>
      <c r="K127">
        <v>2959079</v>
      </c>
      <c r="L127">
        <v>2960347</v>
      </c>
      <c r="M127" t="s">
        <v>11</v>
      </c>
      <c r="N127" t="s">
        <v>1077</v>
      </c>
      <c r="O127">
        <v>422</v>
      </c>
      <c r="P127" t="s">
        <v>1078</v>
      </c>
    </row>
    <row r="128" spans="1:16" s="18" customFormat="1" x14ac:dyDescent="0.3">
      <c r="A128" s="18" t="s">
        <v>0</v>
      </c>
      <c r="B128" s="18">
        <v>3947472</v>
      </c>
      <c r="C128" s="18" t="s">
        <v>1194</v>
      </c>
      <c r="D128" s="18" t="s">
        <v>14</v>
      </c>
      <c r="E128" s="20">
        <v>8.7720000000000003E-3</v>
      </c>
      <c r="F128" s="18" t="s">
        <v>162</v>
      </c>
      <c r="G128" s="18" t="s">
        <v>23</v>
      </c>
      <c r="H128" s="18" t="s">
        <v>1189</v>
      </c>
      <c r="I128" s="18" t="s">
        <v>1195</v>
      </c>
      <c r="J128" s="18" t="s">
        <v>1196</v>
      </c>
      <c r="K128" s="18">
        <v>3947468</v>
      </c>
      <c r="L128" s="18">
        <v>3947743</v>
      </c>
      <c r="M128" s="18" t="s">
        <v>11</v>
      </c>
      <c r="N128" s="18" t="s">
        <v>1192</v>
      </c>
      <c r="O128" s="18">
        <v>91</v>
      </c>
      <c r="P128" s="18" t="s">
        <v>1193</v>
      </c>
    </row>
    <row r="129" spans="1:16" x14ac:dyDescent="0.3">
      <c r="A129" t="s">
        <v>0</v>
      </c>
      <c r="B129">
        <v>2306933</v>
      </c>
      <c r="C129" t="s">
        <v>34</v>
      </c>
      <c r="D129" t="s">
        <v>1</v>
      </c>
      <c r="E129" s="16">
        <v>8.6390000000000008E-3</v>
      </c>
      <c r="F129" t="s">
        <v>9</v>
      </c>
      <c r="G129" t="s">
        <v>10</v>
      </c>
      <c r="H129" t="s">
        <v>3492</v>
      </c>
      <c r="I129" t="s">
        <v>3681</v>
      </c>
      <c r="J129" t="s">
        <v>3682</v>
      </c>
      <c r="K129">
        <v>2306013</v>
      </c>
      <c r="L129">
        <v>2307698</v>
      </c>
      <c r="M129" t="s">
        <v>11</v>
      </c>
      <c r="N129" t="s">
        <v>3495</v>
      </c>
      <c r="O129">
        <v>561</v>
      </c>
      <c r="P129" t="s">
        <v>15</v>
      </c>
    </row>
    <row r="130" spans="1:16" x14ac:dyDescent="0.3">
      <c r="A130" t="s">
        <v>0</v>
      </c>
      <c r="B130">
        <v>4853615</v>
      </c>
      <c r="C130" t="s">
        <v>16</v>
      </c>
      <c r="D130" t="s">
        <v>14</v>
      </c>
      <c r="E130" s="16">
        <v>8.4030000000000007E-3</v>
      </c>
      <c r="F130" t="s">
        <v>9</v>
      </c>
      <c r="G130" t="s">
        <v>10</v>
      </c>
      <c r="H130" t="s">
        <v>1244</v>
      </c>
      <c r="I130" t="s">
        <v>1245</v>
      </c>
      <c r="J130" t="s">
        <v>1246</v>
      </c>
      <c r="K130">
        <v>4851832</v>
      </c>
      <c r="L130">
        <v>4853805</v>
      </c>
      <c r="M130" t="s">
        <v>11</v>
      </c>
      <c r="N130" t="s">
        <v>1247</v>
      </c>
      <c r="O130">
        <v>657</v>
      </c>
      <c r="P130" t="s">
        <v>1248</v>
      </c>
    </row>
    <row r="131" spans="1:16" x14ac:dyDescent="0.3">
      <c r="A131" t="s">
        <v>0</v>
      </c>
      <c r="B131">
        <v>4550786</v>
      </c>
      <c r="C131" t="s">
        <v>30</v>
      </c>
      <c r="D131" t="s">
        <v>14</v>
      </c>
      <c r="E131" s="16">
        <v>8.1139999999999997E-3</v>
      </c>
      <c r="F131" t="s">
        <v>9</v>
      </c>
      <c r="G131" t="s">
        <v>10</v>
      </c>
      <c r="H131" t="s">
        <v>1223</v>
      </c>
      <c r="I131" t="s">
        <v>1224</v>
      </c>
      <c r="J131" t="s">
        <v>1225</v>
      </c>
      <c r="K131">
        <v>4549703</v>
      </c>
      <c r="L131">
        <v>4551040</v>
      </c>
      <c r="M131" t="s">
        <v>11</v>
      </c>
      <c r="N131" t="s">
        <v>1226</v>
      </c>
      <c r="O131">
        <v>445</v>
      </c>
      <c r="P131" t="s">
        <v>1227</v>
      </c>
    </row>
    <row r="132" spans="1:16" x14ac:dyDescent="0.3">
      <c r="A132" t="s">
        <v>0</v>
      </c>
      <c r="B132">
        <v>3493200</v>
      </c>
      <c r="C132" t="s">
        <v>14</v>
      </c>
      <c r="D132" t="s">
        <v>511</v>
      </c>
      <c r="E132" s="16">
        <v>8.1080000000000006E-3</v>
      </c>
      <c r="F132" t="s">
        <v>756</v>
      </c>
      <c r="G132" t="s">
        <v>23</v>
      </c>
      <c r="H132" t="s">
        <v>829</v>
      </c>
      <c r="I132" t="s">
        <v>1136</v>
      </c>
      <c r="J132" t="s">
        <v>1137</v>
      </c>
      <c r="K132">
        <v>3492842</v>
      </c>
      <c r="L132">
        <v>3493654</v>
      </c>
      <c r="M132" t="s">
        <v>11</v>
      </c>
      <c r="N132" t="s">
        <v>831</v>
      </c>
      <c r="O132">
        <v>270</v>
      </c>
      <c r="P132" t="s">
        <v>832</v>
      </c>
    </row>
    <row r="133" spans="1:16" x14ac:dyDescent="0.3">
      <c r="A133" t="s">
        <v>0</v>
      </c>
      <c r="B133">
        <v>3206332</v>
      </c>
      <c r="C133" t="s">
        <v>13</v>
      </c>
      <c r="D133" t="s">
        <v>14</v>
      </c>
      <c r="E133" s="16">
        <v>8.0859999999999994E-3</v>
      </c>
      <c r="F133" t="s">
        <v>9</v>
      </c>
      <c r="G133" t="s">
        <v>10</v>
      </c>
      <c r="H133" t="s">
        <v>821</v>
      </c>
      <c r="I133" t="s">
        <v>1123</v>
      </c>
      <c r="J133" t="s">
        <v>1124</v>
      </c>
      <c r="K133">
        <v>3205849</v>
      </c>
      <c r="L133">
        <v>3206361</v>
      </c>
      <c r="M133" t="s">
        <v>11</v>
      </c>
      <c r="N133" t="s">
        <v>1125</v>
      </c>
      <c r="O133">
        <v>170</v>
      </c>
      <c r="P133" t="s">
        <v>26</v>
      </c>
    </row>
    <row r="134" spans="1:16" x14ac:dyDescent="0.3">
      <c r="A134" t="s">
        <v>0</v>
      </c>
      <c r="B134">
        <v>3043773</v>
      </c>
      <c r="C134" t="s">
        <v>41</v>
      </c>
      <c r="D134" t="s">
        <v>20</v>
      </c>
      <c r="E134" s="16">
        <v>7.9740000000000002E-3</v>
      </c>
      <c r="F134" t="s">
        <v>9</v>
      </c>
      <c r="G134" t="s">
        <v>10</v>
      </c>
      <c r="H134" t="s">
        <v>1084</v>
      </c>
      <c r="I134" t="s">
        <v>1085</v>
      </c>
      <c r="J134" t="s">
        <v>1086</v>
      </c>
      <c r="K134">
        <v>3042308</v>
      </c>
      <c r="L134">
        <v>3043939</v>
      </c>
      <c r="M134" t="s">
        <v>11</v>
      </c>
      <c r="N134" t="s">
        <v>1087</v>
      </c>
      <c r="O134">
        <v>543</v>
      </c>
      <c r="P134" t="s">
        <v>1088</v>
      </c>
    </row>
    <row r="135" spans="1:16" x14ac:dyDescent="0.3">
      <c r="A135" t="s">
        <v>0</v>
      </c>
      <c r="B135">
        <v>2817423</v>
      </c>
      <c r="C135" t="s">
        <v>2</v>
      </c>
      <c r="D135" t="s">
        <v>1</v>
      </c>
      <c r="E135" s="16">
        <v>7.267E-3</v>
      </c>
      <c r="F135" t="s">
        <v>3</v>
      </c>
      <c r="G135" t="s">
        <v>4</v>
      </c>
      <c r="H135" t="s">
        <v>4265</v>
      </c>
      <c r="I135" t="s">
        <v>4266</v>
      </c>
      <c r="J135" t="s">
        <v>5</v>
      </c>
      <c r="K135">
        <v>-1</v>
      </c>
      <c r="L135">
        <v>-1</v>
      </c>
      <c r="M135" t="s">
        <v>6</v>
      </c>
      <c r="N135" t="s">
        <v>6</v>
      </c>
      <c r="O135" t="s">
        <v>6</v>
      </c>
      <c r="P135" t="s">
        <v>6</v>
      </c>
    </row>
    <row r="136" spans="1:16" x14ac:dyDescent="0.3">
      <c r="A136" t="s">
        <v>0</v>
      </c>
      <c r="B136">
        <v>1082806</v>
      </c>
      <c r="C136" t="s">
        <v>7</v>
      </c>
      <c r="D136" t="s">
        <v>8</v>
      </c>
      <c r="E136" s="16">
        <v>7.2459999999999998E-3</v>
      </c>
      <c r="F136" t="s">
        <v>9</v>
      </c>
      <c r="G136" t="s">
        <v>10</v>
      </c>
      <c r="H136" t="s">
        <v>967</v>
      </c>
      <c r="I136" t="s">
        <v>968</v>
      </c>
      <c r="J136" t="s">
        <v>969</v>
      </c>
      <c r="K136">
        <v>1082769</v>
      </c>
      <c r="L136">
        <v>1083518</v>
      </c>
      <c r="M136" t="s">
        <v>11</v>
      </c>
      <c r="N136" t="s">
        <v>970</v>
      </c>
      <c r="O136">
        <v>249</v>
      </c>
      <c r="P136" t="s">
        <v>971</v>
      </c>
    </row>
    <row r="137" spans="1:16" x14ac:dyDescent="0.3">
      <c r="A137" t="s">
        <v>0</v>
      </c>
      <c r="B137">
        <v>1350523</v>
      </c>
      <c r="C137" t="s">
        <v>30</v>
      </c>
      <c r="D137" t="s">
        <v>14</v>
      </c>
      <c r="E137" s="16">
        <v>7.0419999999999996E-3</v>
      </c>
      <c r="F137" t="s">
        <v>9</v>
      </c>
      <c r="G137" t="s">
        <v>10</v>
      </c>
      <c r="H137" t="s">
        <v>977</v>
      </c>
      <c r="I137" t="s">
        <v>978</v>
      </c>
      <c r="J137" t="s">
        <v>979</v>
      </c>
      <c r="K137">
        <v>1349098</v>
      </c>
      <c r="L137">
        <v>1350732</v>
      </c>
      <c r="M137" t="s">
        <v>11</v>
      </c>
      <c r="N137" t="s">
        <v>980</v>
      </c>
      <c r="O137">
        <v>544</v>
      </c>
      <c r="P137" t="s">
        <v>517</v>
      </c>
    </row>
    <row r="138" spans="1:16" x14ac:dyDescent="0.3">
      <c r="A138" t="s">
        <v>0</v>
      </c>
      <c r="B138">
        <v>3068257</v>
      </c>
      <c r="C138" t="s">
        <v>30</v>
      </c>
      <c r="D138" t="s">
        <v>14</v>
      </c>
      <c r="E138" s="16">
        <v>6.6889999999999996E-3</v>
      </c>
      <c r="F138" t="s">
        <v>9</v>
      </c>
      <c r="G138" t="s">
        <v>10</v>
      </c>
      <c r="H138" t="s">
        <v>1097</v>
      </c>
      <c r="I138" t="s">
        <v>1098</v>
      </c>
      <c r="J138" t="s">
        <v>1099</v>
      </c>
      <c r="K138">
        <v>3067856</v>
      </c>
      <c r="L138">
        <v>3068383</v>
      </c>
      <c r="M138" t="s">
        <v>11</v>
      </c>
      <c r="N138" t="s">
        <v>1100</v>
      </c>
      <c r="O138">
        <v>175</v>
      </c>
      <c r="P138" t="s">
        <v>1101</v>
      </c>
    </row>
    <row r="139" spans="1:16" x14ac:dyDescent="0.3">
      <c r="A139" t="s">
        <v>0</v>
      </c>
      <c r="B139">
        <v>3062273</v>
      </c>
      <c r="C139" t="s">
        <v>2</v>
      </c>
      <c r="D139" t="s">
        <v>1</v>
      </c>
      <c r="E139" s="16">
        <v>6.2500000000000003E-3</v>
      </c>
      <c r="F139" t="s">
        <v>9</v>
      </c>
      <c r="G139" t="s">
        <v>10</v>
      </c>
      <c r="H139" t="s">
        <v>4300</v>
      </c>
      <c r="I139" t="s">
        <v>4301</v>
      </c>
      <c r="J139" t="s">
        <v>4302</v>
      </c>
      <c r="K139">
        <v>3061834</v>
      </c>
      <c r="L139">
        <v>3063522</v>
      </c>
      <c r="M139" t="s">
        <v>11</v>
      </c>
      <c r="N139" t="s">
        <v>4303</v>
      </c>
      <c r="O139">
        <v>562</v>
      </c>
      <c r="P139" t="s">
        <v>4304</v>
      </c>
    </row>
    <row r="140" spans="1:16" x14ac:dyDescent="0.3">
      <c r="A140" t="s">
        <v>0</v>
      </c>
      <c r="B140">
        <v>3731692</v>
      </c>
      <c r="C140" t="s">
        <v>30</v>
      </c>
      <c r="D140" t="s">
        <v>14</v>
      </c>
      <c r="E140" s="16">
        <v>6.2399999999999999E-3</v>
      </c>
      <c r="F140" t="s">
        <v>9</v>
      </c>
      <c r="G140" t="s">
        <v>10</v>
      </c>
      <c r="H140" t="s">
        <v>311</v>
      </c>
      <c r="I140" t="s">
        <v>1146</v>
      </c>
      <c r="J140" t="s">
        <v>1147</v>
      </c>
      <c r="K140">
        <v>3731298</v>
      </c>
      <c r="L140">
        <v>3732059</v>
      </c>
      <c r="M140" t="s">
        <v>11</v>
      </c>
      <c r="N140" t="s">
        <v>312</v>
      </c>
      <c r="O140">
        <v>253</v>
      </c>
      <c r="P140" t="s">
        <v>26</v>
      </c>
    </row>
    <row r="141" spans="1:16" x14ac:dyDescent="0.3">
      <c r="A141" t="s">
        <v>0</v>
      </c>
      <c r="B141">
        <v>666472</v>
      </c>
      <c r="C141" t="s">
        <v>2</v>
      </c>
      <c r="D141" t="s">
        <v>1</v>
      </c>
      <c r="E141" s="16">
        <v>5.8710000000000004E-3</v>
      </c>
      <c r="F141" t="s">
        <v>9</v>
      </c>
      <c r="G141" t="s">
        <v>10</v>
      </c>
      <c r="H141" t="s">
        <v>683</v>
      </c>
      <c r="I141" t="s">
        <v>944</v>
      </c>
      <c r="J141" t="s">
        <v>945</v>
      </c>
      <c r="K141">
        <v>665585</v>
      </c>
      <c r="L141">
        <v>666745</v>
      </c>
      <c r="M141" t="s">
        <v>11</v>
      </c>
      <c r="N141" t="s">
        <v>684</v>
      </c>
      <c r="O141">
        <v>386</v>
      </c>
      <c r="P141" t="s">
        <v>685</v>
      </c>
    </row>
    <row r="142" spans="1:16" x14ac:dyDescent="0.3">
      <c r="A142" t="s">
        <v>0</v>
      </c>
      <c r="B142">
        <v>1865136</v>
      </c>
      <c r="C142" t="s">
        <v>34</v>
      </c>
      <c r="D142" t="s">
        <v>1</v>
      </c>
      <c r="E142" s="16">
        <v>5.731E-3</v>
      </c>
      <c r="F142" t="s">
        <v>9</v>
      </c>
      <c r="G142" t="s">
        <v>10</v>
      </c>
      <c r="H142" t="s">
        <v>996</v>
      </c>
      <c r="I142" t="s">
        <v>997</v>
      </c>
      <c r="J142" t="s">
        <v>998</v>
      </c>
      <c r="K142">
        <v>1864415</v>
      </c>
      <c r="L142">
        <v>1865944</v>
      </c>
      <c r="M142" t="s">
        <v>11</v>
      </c>
      <c r="N142" t="s">
        <v>999</v>
      </c>
      <c r="O142">
        <v>509</v>
      </c>
      <c r="P142" t="s">
        <v>1000</v>
      </c>
    </row>
    <row r="143" spans="1:16" x14ac:dyDescent="0.3">
      <c r="A143" t="s">
        <v>0</v>
      </c>
      <c r="B143">
        <v>3054017</v>
      </c>
      <c r="C143" t="s">
        <v>1089</v>
      </c>
      <c r="D143" t="s">
        <v>14</v>
      </c>
      <c r="E143" s="16">
        <v>5.6020000000000002E-3</v>
      </c>
      <c r="F143" t="s">
        <v>162</v>
      </c>
      <c r="G143" t="s">
        <v>23</v>
      </c>
      <c r="H143" t="s">
        <v>1090</v>
      </c>
      <c r="I143" t="s">
        <v>1091</v>
      </c>
      <c r="J143" t="s">
        <v>1092</v>
      </c>
      <c r="K143">
        <v>3053908</v>
      </c>
      <c r="L143">
        <v>3054582</v>
      </c>
      <c r="M143" t="s">
        <v>11</v>
      </c>
      <c r="N143" t="s">
        <v>1093</v>
      </c>
      <c r="O143">
        <v>224</v>
      </c>
      <c r="P143" t="s">
        <v>1094</v>
      </c>
    </row>
    <row r="144" spans="1:16" x14ac:dyDescent="0.3">
      <c r="A144" t="s">
        <v>0</v>
      </c>
      <c r="B144">
        <v>3857973</v>
      </c>
      <c r="C144" t="s">
        <v>34</v>
      </c>
      <c r="D144" t="s">
        <v>1</v>
      </c>
      <c r="E144" s="16">
        <v>5.4200000000000003E-3</v>
      </c>
      <c r="F144" t="s">
        <v>9</v>
      </c>
      <c r="G144" t="s">
        <v>10</v>
      </c>
      <c r="H144" t="s">
        <v>1164</v>
      </c>
      <c r="I144" t="s">
        <v>1165</v>
      </c>
      <c r="J144" t="s">
        <v>1166</v>
      </c>
      <c r="K144">
        <v>3857058</v>
      </c>
      <c r="L144">
        <v>3858053</v>
      </c>
      <c r="M144" t="s">
        <v>11</v>
      </c>
      <c r="N144" t="s">
        <v>1167</v>
      </c>
      <c r="O144">
        <v>331</v>
      </c>
      <c r="P144" t="s">
        <v>1168</v>
      </c>
    </row>
    <row r="145" spans="1:16" x14ac:dyDescent="0.3">
      <c r="A145" t="s">
        <v>0</v>
      </c>
      <c r="B145">
        <v>649610</v>
      </c>
      <c r="C145" t="s">
        <v>53</v>
      </c>
      <c r="D145" t="s">
        <v>8</v>
      </c>
      <c r="E145" s="16">
        <v>5.0889999999999998E-3</v>
      </c>
      <c r="F145" t="s">
        <v>9</v>
      </c>
      <c r="G145" t="s">
        <v>10</v>
      </c>
      <c r="H145" t="s">
        <v>425</v>
      </c>
      <c r="I145" t="s">
        <v>932</v>
      </c>
      <c r="J145" t="s">
        <v>933</v>
      </c>
      <c r="K145">
        <v>646156</v>
      </c>
      <c r="L145">
        <v>650040</v>
      </c>
      <c r="M145" t="s">
        <v>425</v>
      </c>
      <c r="N145" t="s">
        <v>428</v>
      </c>
      <c r="O145">
        <v>1294</v>
      </c>
      <c r="P145" t="s">
        <v>429</v>
      </c>
    </row>
    <row r="146" spans="1:16" x14ac:dyDescent="0.3">
      <c r="A146" t="s">
        <v>0</v>
      </c>
      <c r="B146">
        <v>601607</v>
      </c>
      <c r="C146" t="s">
        <v>2</v>
      </c>
      <c r="D146" t="s">
        <v>1</v>
      </c>
      <c r="E146" s="16">
        <v>4.7299999999999998E-3</v>
      </c>
      <c r="F146" t="s">
        <v>9</v>
      </c>
      <c r="G146" t="s">
        <v>10</v>
      </c>
      <c r="H146" t="s">
        <v>31</v>
      </c>
      <c r="I146" t="s">
        <v>3906</v>
      </c>
      <c r="J146" t="s">
        <v>1142</v>
      </c>
      <c r="K146">
        <v>601258</v>
      </c>
      <c r="L146">
        <v>602082</v>
      </c>
      <c r="M146" t="s">
        <v>11</v>
      </c>
      <c r="N146" t="s">
        <v>32</v>
      </c>
      <c r="O146">
        <v>274</v>
      </c>
      <c r="P146" t="s">
        <v>33</v>
      </c>
    </row>
    <row r="147" spans="1:16" x14ac:dyDescent="0.3">
      <c r="A147" t="s">
        <v>0</v>
      </c>
      <c r="B147">
        <v>603764</v>
      </c>
      <c r="C147" t="s">
        <v>16</v>
      </c>
      <c r="D147" t="s">
        <v>14</v>
      </c>
      <c r="E147" s="16">
        <v>4.3290000000000004E-3</v>
      </c>
      <c r="F147" t="s">
        <v>9</v>
      </c>
      <c r="G147" t="s">
        <v>10</v>
      </c>
      <c r="H147" t="s">
        <v>920</v>
      </c>
      <c r="I147" t="s">
        <v>921</v>
      </c>
      <c r="J147" t="s">
        <v>922</v>
      </c>
      <c r="K147">
        <v>603396</v>
      </c>
      <c r="L147">
        <v>604262</v>
      </c>
      <c r="M147" t="s">
        <v>11</v>
      </c>
      <c r="N147" t="s">
        <v>923</v>
      </c>
      <c r="O147">
        <v>288</v>
      </c>
      <c r="P147" t="s">
        <v>924</v>
      </c>
    </row>
    <row r="148" spans="1:16" x14ac:dyDescent="0.3">
      <c r="A148" t="s">
        <v>0</v>
      </c>
      <c r="B148">
        <v>670466</v>
      </c>
      <c r="C148" t="s">
        <v>41</v>
      </c>
      <c r="D148" t="s">
        <v>20</v>
      </c>
      <c r="E148" s="16">
        <v>4.0119999999999999E-3</v>
      </c>
      <c r="F148" t="s">
        <v>9</v>
      </c>
      <c r="G148" t="s">
        <v>10</v>
      </c>
      <c r="H148" t="s">
        <v>686</v>
      </c>
      <c r="I148" t="s">
        <v>946</v>
      </c>
      <c r="J148" t="s">
        <v>947</v>
      </c>
      <c r="K148">
        <v>669956</v>
      </c>
      <c r="L148">
        <v>670702</v>
      </c>
      <c r="M148" t="s">
        <v>11</v>
      </c>
      <c r="N148" t="s">
        <v>687</v>
      </c>
      <c r="O148">
        <v>248</v>
      </c>
      <c r="P148" t="s">
        <v>688</v>
      </c>
    </row>
  </sheetData>
  <autoFilter ref="A1:P1" xr:uid="{00000000-0009-0000-0000-000008000000}">
    <sortState xmlns:xlrd2="http://schemas.microsoft.com/office/spreadsheetml/2017/richdata2" ref="A2:P148">
      <sortCondition descending="1" ref="E1"/>
    </sortState>
  </autoFilter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7558519241921"/>
  </sheetPr>
  <dimension ref="A1:P197"/>
  <sheetViews>
    <sheetView view="pageBreakPreview" topLeftCell="A169" zoomScale="60" zoomScaleNormal="55" workbookViewId="0">
      <selection activeCell="E196" sqref="E196"/>
    </sheetView>
  </sheetViews>
  <sheetFormatPr defaultColWidth="8.77734375" defaultRowHeight="14.4" x14ac:dyDescent="0.3"/>
  <cols>
    <col min="1" max="1" width="10.44140625" bestFit="1" customWidth="1"/>
    <col min="2" max="2" width="8" bestFit="1" customWidth="1"/>
    <col min="3" max="3" width="52.33203125" bestFit="1" customWidth="1"/>
    <col min="4" max="4" width="10.44140625" bestFit="1" customWidth="1"/>
    <col min="5" max="5" width="11.77734375" style="4" bestFit="1" customWidth="1"/>
    <col min="6" max="6" width="27.33203125" bestFit="1" customWidth="1"/>
    <col min="7" max="7" width="10.44140625" bestFit="1" customWidth="1"/>
    <col min="8" max="8" width="14.6640625" bestFit="1" customWidth="1"/>
    <col min="9" max="9" width="21.109375" customWidth="1"/>
    <col min="10" max="10" width="20" bestFit="1" customWidth="1"/>
    <col min="11" max="11" width="10.6640625" bestFit="1" customWidth="1"/>
    <col min="12" max="12" width="11.109375" bestFit="1" customWidth="1"/>
    <col min="13" max="13" width="10.33203125" bestFit="1" customWidth="1"/>
    <col min="14" max="14" width="15.44140625" bestFit="1" customWidth="1"/>
    <col min="15" max="15" width="13.109375" bestFit="1" customWidth="1"/>
    <col min="16" max="16" width="33.109375" customWidth="1"/>
  </cols>
  <sheetData>
    <row r="1" spans="1:16" x14ac:dyDescent="0.3">
      <c r="A1" s="1" t="s">
        <v>372</v>
      </c>
      <c r="B1" s="2" t="s">
        <v>373</v>
      </c>
      <c r="C1" s="1" t="s">
        <v>374</v>
      </c>
      <c r="D1" s="1" t="s">
        <v>375</v>
      </c>
      <c r="E1" s="6" t="s">
        <v>1805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s="14" customFormat="1" x14ac:dyDescent="0.3">
      <c r="A2" s="14" t="s">
        <v>0</v>
      </c>
      <c r="B2" s="14">
        <v>1607928</v>
      </c>
      <c r="C2" s="14" t="s">
        <v>983</v>
      </c>
      <c r="D2" s="14" t="s">
        <v>20</v>
      </c>
      <c r="E2" s="21">
        <v>0.36306699999999997</v>
      </c>
      <c r="F2" s="14" t="s">
        <v>3</v>
      </c>
      <c r="G2" s="14" t="s">
        <v>4</v>
      </c>
      <c r="H2" s="14" t="s">
        <v>4929</v>
      </c>
      <c r="I2" s="14" t="s">
        <v>4930</v>
      </c>
      <c r="J2" s="14" t="s">
        <v>5</v>
      </c>
      <c r="K2" s="14">
        <v>-1</v>
      </c>
      <c r="L2" s="14">
        <v>-1</v>
      </c>
      <c r="M2" s="14" t="s">
        <v>6</v>
      </c>
      <c r="N2" s="14" t="s">
        <v>6</v>
      </c>
      <c r="O2" s="14" t="s">
        <v>6</v>
      </c>
      <c r="P2" s="14" t="s">
        <v>4931</v>
      </c>
    </row>
    <row r="3" spans="1:16" s="18" customFormat="1" x14ac:dyDescent="0.3">
      <c r="A3" s="18" t="s">
        <v>0</v>
      </c>
      <c r="B3" s="18">
        <v>3085953</v>
      </c>
      <c r="C3" s="18" t="s">
        <v>1107</v>
      </c>
      <c r="D3" s="18" t="s">
        <v>14</v>
      </c>
      <c r="E3" s="19">
        <v>0.16153799999999999</v>
      </c>
      <c r="F3" s="18" t="s">
        <v>9</v>
      </c>
      <c r="G3" s="18" t="s">
        <v>10</v>
      </c>
      <c r="H3" s="18" t="s">
        <v>1108</v>
      </c>
      <c r="I3" s="18" t="s">
        <v>1109</v>
      </c>
      <c r="J3" s="18" t="s">
        <v>1110</v>
      </c>
      <c r="K3" s="18">
        <v>3085731</v>
      </c>
      <c r="L3" s="18">
        <v>3086723</v>
      </c>
      <c r="M3" s="18" t="s">
        <v>11</v>
      </c>
      <c r="N3" s="18" t="s">
        <v>1111</v>
      </c>
      <c r="O3" s="18">
        <v>330</v>
      </c>
      <c r="P3" s="18" t="s">
        <v>1112</v>
      </c>
    </row>
    <row r="4" spans="1:16" x14ac:dyDescent="0.3">
      <c r="A4" t="s">
        <v>0</v>
      </c>
      <c r="B4">
        <v>3643745</v>
      </c>
      <c r="C4" t="s">
        <v>8</v>
      </c>
      <c r="D4" t="s">
        <v>14</v>
      </c>
      <c r="E4" s="16">
        <v>7.8703999999999996E-2</v>
      </c>
      <c r="F4" t="s">
        <v>171</v>
      </c>
      <c r="G4" t="s">
        <v>172</v>
      </c>
      <c r="H4" t="s">
        <v>582</v>
      </c>
      <c r="I4" t="s">
        <v>1649</v>
      </c>
      <c r="J4" t="s">
        <v>1650</v>
      </c>
      <c r="K4">
        <v>3643029</v>
      </c>
      <c r="L4">
        <v>3648923</v>
      </c>
      <c r="M4" t="s">
        <v>11</v>
      </c>
      <c r="N4" t="s">
        <v>585</v>
      </c>
      <c r="O4">
        <v>1964</v>
      </c>
      <c r="P4" t="s">
        <v>586</v>
      </c>
    </row>
    <row r="5" spans="1:16" x14ac:dyDescent="0.3">
      <c r="A5" t="s">
        <v>0</v>
      </c>
      <c r="B5">
        <v>527019</v>
      </c>
      <c r="C5" t="s">
        <v>20</v>
      </c>
      <c r="D5" t="s">
        <v>1</v>
      </c>
      <c r="E5" s="16">
        <v>7.4235999999999996E-2</v>
      </c>
      <c r="F5" t="s">
        <v>3</v>
      </c>
      <c r="G5" t="s">
        <v>4</v>
      </c>
      <c r="H5" t="s">
        <v>1300</v>
      </c>
      <c r="I5" t="s">
        <v>1301</v>
      </c>
      <c r="J5" t="s">
        <v>5</v>
      </c>
      <c r="K5">
        <v>-1</v>
      </c>
      <c r="L5">
        <v>-1</v>
      </c>
      <c r="M5" t="s">
        <v>6</v>
      </c>
      <c r="N5" t="s">
        <v>6</v>
      </c>
      <c r="O5" t="s">
        <v>6</v>
      </c>
      <c r="P5" t="s">
        <v>6</v>
      </c>
    </row>
    <row r="6" spans="1:16" s="18" customFormat="1" x14ac:dyDescent="0.3">
      <c r="A6" s="18" t="s">
        <v>0</v>
      </c>
      <c r="B6" s="18">
        <v>4384849</v>
      </c>
      <c r="C6" s="18" t="s">
        <v>20</v>
      </c>
      <c r="D6" s="18" t="s">
        <v>14</v>
      </c>
      <c r="E6" s="20">
        <v>7.1684999999999999E-2</v>
      </c>
      <c r="F6" s="18" t="s">
        <v>22</v>
      </c>
      <c r="G6" s="18" t="s">
        <v>23</v>
      </c>
      <c r="H6" s="18" t="s">
        <v>1218</v>
      </c>
      <c r="I6" s="18" t="s">
        <v>1219</v>
      </c>
      <c r="J6" s="18" t="s">
        <v>1220</v>
      </c>
      <c r="K6" s="18">
        <v>4383594</v>
      </c>
      <c r="L6" s="18">
        <v>4387817</v>
      </c>
      <c r="M6" s="18" t="s">
        <v>11</v>
      </c>
      <c r="N6" s="18" t="s">
        <v>1221</v>
      </c>
      <c r="O6" s="18">
        <v>1407</v>
      </c>
      <c r="P6" s="18" t="s">
        <v>1222</v>
      </c>
    </row>
    <row r="7" spans="1:16" x14ac:dyDescent="0.3">
      <c r="A7" t="s">
        <v>0</v>
      </c>
      <c r="B7">
        <v>3505473</v>
      </c>
      <c r="C7" t="s">
        <v>1</v>
      </c>
      <c r="D7" t="s">
        <v>20</v>
      </c>
      <c r="E7" s="16">
        <v>5.5363000000000002E-2</v>
      </c>
      <c r="F7" t="s">
        <v>27</v>
      </c>
      <c r="G7" t="s">
        <v>10</v>
      </c>
      <c r="H7" t="s">
        <v>564</v>
      </c>
      <c r="I7" t="s">
        <v>1608</v>
      </c>
      <c r="J7" t="s">
        <v>1609</v>
      </c>
      <c r="K7">
        <v>3504388</v>
      </c>
      <c r="L7">
        <v>3506724</v>
      </c>
      <c r="M7" t="s">
        <v>11</v>
      </c>
      <c r="N7" t="s">
        <v>566</v>
      </c>
      <c r="O7">
        <v>778</v>
      </c>
      <c r="P7" t="s">
        <v>567</v>
      </c>
    </row>
    <row r="8" spans="1:16" x14ac:dyDescent="0.3">
      <c r="A8" t="s">
        <v>0</v>
      </c>
      <c r="B8">
        <v>4434859</v>
      </c>
      <c r="C8" t="s">
        <v>20</v>
      </c>
      <c r="D8" t="s">
        <v>1</v>
      </c>
      <c r="E8" s="16">
        <v>4.9891999999999999E-2</v>
      </c>
      <c r="F8" t="s">
        <v>171</v>
      </c>
      <c r="G8" t="s">
        <v>172</v>
      </c>
      <c r="H8" t="s">
        <v>1734</v>
      </c>
      <c r="I8" t="s">
        <v>1735</v>
      </c>
      <c r="J8" t="s">
        <v>1736</v>
      </c>
      <c r="K8">
        <v>4433983</v>
      </c>
      <c r="L8">
        <v>4435728</v>
      </c>
      <c r="M8" t="s">
        <v>11</v>
      </c>
      <c r="N8" t="s">
        <v>1737</v>
      </c>
      <c r="O8">
        <v>581</v>
      </c>
      <c r="P8" t="s">
        <v>971</v>
      </c>
    </row>
    <row r="9" spans="1:16" x14ac:dyDescent="0.3">
      <c r="A9" t="s">
        <v>0</v>
      </c>
      <c r="B9">
        <v>1863912</v>
      </c>
      <c r="C9" t="s">
        <v>14</v>
      </c>
      <c r="D9" t="s">
        <v>20</v>
      </c>
      <c r="E9" s="16">
        <v>4.8658E-2</v>
      </c>
      <c r="F9" t="s">
        <v>3</v>
      </c>
      <c r="G9" t="s">
        <v>4</v>
      </c>
      <c r="H9" t="s">
        <v>137</v>
      </c>
      <c r="I9" t="s">
        <v>995</v>
      </c>
      <c r="J9" t="s">
        <v>5</v>
      </c>
      <c r="K9">
        <v>-1</v>
      </c>
      <c r="L9">
        <v>-1</v>
      </c>
      <c r="M9" t="s">
        <v>6</v>
      </c>
      <c r="N9" t="s">
        <v>6</v>
      </c>
      <c r="O9" t="s">
        <v>6</v>
      </c>
      <c r="P9" t="s">
        <v>6</v>
      </c>
    </row>
    <row r="10" spans="1:16" x14ac:dyDescent="0.3">
      <c r="A10" t="s">
        <v>0</v>
      </c>
      <c r="B10">
        <v>3143916</v>
      </c>
      <c r="C10" t="s">
        <v>14</v>
      </c>
      <c r="D10" t="s">
        <v>8</v>
      </c>
      <c r="E10" s="16">
        <v>4.7493E-2</v>
      </c>
      <c r="F10" t="s">
        <v>171</v>
      </c>
      <c r="G10" t="s">
        <v>172</v>
      </c>
      <c r="H10" t="s">
        <v>267</v>
      </c>
      <c r="I10" t="s">
        <v>268</v>
      </c>
      <c r="J10" t="s">
        <v>269</v>
      </c>
      <c r="K10">
        <v>3143407</v>
      </c>
      <c r="L10">
        <v>3144222</v>
      </c>
      <c r="M10" t="s">
        <v>11</v>
      </c>
      <c r="N10" t="s">
        <v>270</v>
      </c>
      <c r="O10">
        <v>271</v>
      </c>
      <c r="P10" t="s">
        <v>271</v>
      </c>
    </row>
    <row r="11" spans="1:16" x14ac:dyDescent="0.3">
      <c r="A11" t="s">
        <v>0</v>
      </c>
      <c r="B11">
        <v>522938</v>
      </c>
      <c r="C11" t="s">
        <v>8</v>
      </c>
      <c r="D11" t="s">
        <v>14</v>
      </c>
      <c r="E11" s="16">
        <v>4.5198000000000002E-2</v>
      </c>
      <c r="F11" t="s">
        <v>3</v>
      </c>
      <c r="G11" t="s">
        <v>4</v>
      </c>
      <c r="H11" t="s">
        <v>2358</v>
      </c>
      <c r="I11" t="s">
        <v>3902</v>
      </c>
      <c r="J11" t="s">
        <v>5</v>
      </c>
      <c r="K11">
        <v>-1</v>
      </c>
      <c r="L11">
        <v>-1</v>
      </c>
      <c r="M11" t="s">
        <v>6</v>
      </c>
      <c r="N11" t="s">
        <v>6</v>
      </c>
      <c r="O11" t="s">
        <v>6</v>
      </c>
      <c r="P11" t="s">
        <v>6</v>
      </c>
    </row>
    <row r="12" spans="1:16" x14ac:dyDescent="0.3">
      <c r="A12" t="s">
        <v>0</v>
      </c>
      <c r="B12">
        <v>3699833</v>
      </c>
      <c r="C12" t="s">
        <v>14</v>
      </c>
      <c r="D12" t="s">
        <v>8</v>
      </c>
      <c r="E12" s="16">
        <v>4.2944999999999997E-2</v>
      </c>
      <c r="F12" t="s">
        <v>22</v>
      </c>
      <c r="G12" t="s">
        <v>23</v>
      </c>
      <c r="H12" t="s">
        <v>306</v>
      </c>
      <c r="I12" t="s">
        <v>1654</v>
      </c>
      <c r="J12" t="s">
        <v>1655</v>
      </c>
      <c r="K12">
        <v>3698566</v>
      </c>
      <c r="L12">
        <v>3700149</v>
      </c>
      <c r="M12" t="s">
        <v>11</v>
      </c>
      <c r="N12" t="s">
        <v>309</v>
      </c>
      <c r="O12">
        <v>527</v>
      </c>
      <c r="P12" t="s">
        <v>310</v>
      </c>
    </row>
    <row r="13" spans="1:16" x14ac:dyDescent="0.3">
      <c r="A13" t="s">
        <v>0</v>
      </c>
      <c r="B13">
        <v>3506268</v>
      </c>
      <c r="C13" t="s">
        <v>1</v>
      </c>
      <c r="D13" t="s">
        <v>20</v>
      </c>
      <c r="E13" s="16">
        <v>4.0106999999999997E-2</v>
      </c>
      <c r="F13" t="s">
        <v>27</v>
      </c>
      <c r="G13" t="s">
        <v>10</v>
      </c>
      <c r="H13" t="s">
        <v>564</v>
      </c>
      <c r="I13" t="s">
        <v>1612</v>
      </c>
      <c r="J13" t="s">
        <v>1613</v>
      </c>
      <c r="K13">
        <v>3504388</v>
      </c>
      <c r="L13">
        <v>3506724</v>
      </c>
      <c r="M13" t="s">
        <v>11</v>
      </c>
      <c r="N13" t="s">
        <v>566</v>
      </c>
      <c r="O13">
        <v>778</v>
      </c>
      <c r="P13" t="s">
        <v>567</v>
      </c>
    </row>
    <row r="14" spans="1:16" x14ac:dyDescent="0.3">
      <c r="A14" t="s">
        <v>0</v>
      </c>
      <c r="B14">
        <v>2176050</v>
      </c>
      <c r="C14" t="s">
        <v>20</v>
      </c>
      <c r="D14" t="s">
        <v>8</v>
      </c>
      <c r="E14" s="16">
        <v>3.8462000000000003E-2</v>
      </c>
      <c r="F14" t="s">
        <v>22</v>
      </c>
      <c r="G14" t="s">
        <v>23</v>
      </c>
      <c r="H14" t="s">
        <v>173</v>
      </c>
      <c r="I14" t="s">
        <v>178</v>
      </c>
      <c r="J14" t="s">
        <v>179</v>
      </c>
      <c r="K14">
        <v>2175986</v>
      </c>
      <c r="L14">
        <v>2176477</v>
      </c>
      <c r="M14" t="s">
        <v>11</v>
      </c>
      <c r="N14" t="s">
        <v>176</v>
      </c>
      <c r="O14">
        <v>163</v>
      </c>
      <c r="P14" t="s">
        <v>177</v>
      </c>
    </row>
    <row r="15" spans="1:16" s="18" customFormat="1" x14ac:dyDescent="0.3">
      <c r="A15" s="18" t="s">
        <v>0</v>
      </c>
      <c r="B15" s="18">
        <v>3947536</v>
      </c>
      <c r="C15" s="18" t="s">
        <v>1696</v>
      </c>
      <c r="D15" s="18" t="s">
        <v>14</v>
      </c>
      <c r="E15" s="20">
        <v>3.5777999999999997E-2</v>
      </c>
      <c r="F15" s="18" t="s">
        <v>9</v>
      </c>
      <c r="G15" s="18" t="s">
        <v>10</v>
      </c>
      <c r="H15" s="18" t="s">
        <v>1189</v>
      </c>
      <c r="I15" s="18" t="s">
        <v>1697</v>
      </c>
      <c r="J15" s="18" t="s">
        <v>1698</v>
      </c>
      <c r="K15" s="18">
        <v>3947468</v>
      </c>
      <c r="L15" s="18">
        <v>3947743</v>
      </c>
      <c r="M15" s="18" t="s">
        <v>11</v>
      </c>
      <c r="N15" s="18" t="s">
        <v>1192</v>
      </c>
      <c r="O15" s="18">
        <v>91</v>
      </c>
      <c r="P15" s="18" t="s">
        <v>1193</v>
      </c>
    </row>
    <row r="16" spans="1:16" s="14" customFormat="1" x14ac:dyDescent="0.3">
      <c r="A16" s="14" t="s">
        <v>0</v>
      </c>
      <c r="B16" s="14">
        <v>1607940</v>
      </c>
      <c r="C16" s="14" t="s">
        <v>14</v>
      </c>
      <c r="D16" s="14" t="s">
        <v>20</v>
      </c>
      <c r="E16" s="15">
        <v>3.2680000000000001E-2</v>
      </c>
      <c r="F16" s="14" t="s">
        <v>3</v>
      </c>
      <c r="G16" s="14" t="s">
        <v>4</v>
      </c>
      <c r="H16" s="14" t="s">
        <v>984</v>
      </c>
      <c r="I16" s="14" t="s">
        <v>1430</v>
      </c>
      <c r="J16" s="14" t="s">
        <v>5</v>
      </c>
      <c r="K16" s="14">
        <v>-1</v>
      </c>
      <c r="L16" s="14">
        <v>-1</v>
      </c>
      <c r="M16" s="14" t="s">
        <v>6</v>
      </c>
      <c r="N16" s="14" t="s">
        <v>6</v>
      </c>
      <c r="O16" s="14" t="s">
        <v>6</v>
      </c>
      <c r="P16" s="14" t="s">
        <v>4932</v>
      </c>
    </row>
    <row r="17" spans="1:16" x14ac:dyDescent="0.3">
      <c r="A17" t="s">
        <v>0</v>
      </c>
      <c r="B17">
        <v>1191162</v>
      </c>
      <c r="C17" t="s">
        <v>20</v>
      </c>
      <c r="D17" t="s">
        <v>152</v>
      </c>
      <c r="E17" s="16">
        <v>3.1982999999999998E-2</v>
      </c>
      <c r="F17" t="s">
        <v>3</v>
      </c>
      <c r="G17" t="s">
        <v>4</v>
      </c>
      <c r="H17" t="s">
        <v>2378</v>
      </c>
      <c r="I17" t="s">
        <v>3982</v>
      </c>
      <c r="J17" t="s">
        <v>5</v>
      </c>
      <c r="K17">
        <v>-1</v>
      </c>
      <c r="L17">
        <v>-1</v>
      </c>
      <c r="M17" t="s">
        <v>6</v>
      </c>
      <c r="N17" t="s">
        <v>6</v>
      </c>
      <c r="O17" t="s">
        <v>6</v>
      </c>
      <c r="P17" t="s">
        <v>6</v>
      </c>
    </row>
    <row r="18" spans="1:16" x14ac:dyDescent="0.3">
      <c r="A18" t="s">
        <v>0</v>
      </c>
      <c r="B18">
        <v>3506165</v>
      </c>
      <c r="C18" t="s">
        <v>20</v>
      </c>
      <c r="D18" t="s">
        <v>14</v>
      </c>
      <c r="E18" s="16">
        <v>3.0457000000000001E-2</v>
      </c>
      <c r="F18" t="s">
        <v>22</v>
      </c>
      <c r="G18" t="s">
        <v>23</v>
      </c>
      <c r="H18" t="s">
        <v>564</v>
      </c>
      <c r="I18" t="s">
        <v>1610</v>
      </c>
      <c r="J18" t="s">
        <v>1611</v>
      </c>
      <c r="K18">
        <v>3504388</v>
      </c>
      <c r="L18">
        <v>3506724</v>
      </c>
      <c r="M18" t="s">
        <v>11</v>
      </c>
      <c r="N18" t="s">
        <v>566</v>
      </c>
      <c r="O18">
        <v>778</v>
      </c>
      <c r="P18" t="s">
        <v>567</v>
      </c>
    </row>
    <row r="19" spans="1:16" x14ac:dyDescent="0.3">
      <c r="A19" t="s">
        <v>0</v>
      </c>
      <c r="B19">
        <v>3896308</v>
      </c>
      <c r="C19" t="s">
        <v>8</v>
      </c>
      <c r="D19" t="s">
        <v>14</v>
      </c>
      <c r="E19" s="16">
        <v>2.4611000000000001E-2</v>
      </c>
      <c r="F19" t="s">
        <v>171</v>
      </c>
      <c r="G19" t="s">
        <v>172</v>
      </c>
      <c r="H19" t="s">
        <v>322</v>
      </c>
      <c r="I19" t="s">
        <v>1175</v>
      </c>
      <c r="J19" t="s">
        <v>1176</v>
      </c>
      <c r="K19">
        <v>3894920</v>
      </c>
      <c r="L19">
        <v>3899305</v>
      </c>
      <c r="M19" t="s">
        <v>11</v>
      </c>
      <c r="N19" t="s">
        <v>325</v>
      </c>
      <c r="O19">
        <v>1461</v>
      </c>
      <c r="P19" t="s">
        <v>71</v>
      </c>
    </row>
    <row r="20" spans="1:16" x14ac:dyDescent="0.3">
      <c r="A20" t="s">
        <v>0</v>
      </c>
      <c r="B20">
        <v>3666238</v>
      </c>
      <c r="C20" t="s">
        <v>8</v>
      </c>
      <c r="D20" t="s">
        <v>1</v>
      </c>
      <c r="E20" s="16">
        <v>2.4482E-2</v>
      </c>
      <c r="F20" t="s">
        <v>3</v>
      </c>
      <c r="G20" t="s">
        <v>4</v>
      </c>
      <c r="H20" t="s">
        <v>1651</v>
      </c>
      <c r="I20" t="s">
        <v>1652</v>
      </c>
      <c r="J20" t="s">
        <v>5</v>
      </c>
      <c r="K20">
        <v>-1</v>
      </c>
      <c r="L20">
        <v>-1</v>
      </c>
      <c r="M20" t="s">
        <v>6</v>
      </c>
      <c r="N20" t="s">
        <v>6</v>
      </c>
      <c r="O20" t="s">
        <v>6</v>
      </c>
      <c r="P20" t="s">
        <v>6</v>
      </c>
    </row>
    <row r="21" spans="1:16" s="18" customFormat="1" x14ac:dyDescent="0.3">
      <c r="A21" s="18" t="s">
        <v>0</v>
      </c>
      <c r="B21" s="18">
        <v>4385035</v>
      </c>
      <c r="C21" s="18" t="s">
        <v>1</v>
      </c>
      <c r="D21" s="18" t="s">
        <v>20</v>
      </c>
      <c r="E21" s="20">
        <v>2.3179000000000002E-2</v>
      </c>
      <c r="F21" s="18" t="s">
        <v>22</v>
      </c>
      <c r="G21" s="18" t="s">
        <v>23</v>
      </c>
      <c r="H21" s="18" t="s">
        <v>1218</v>
      </c>
      <c r="I21" s="18" t="s">
        <v>1727</v>
      </c>
      <c r="J21" s="18" t="s">
        <v>1728</v>
      </c>
      <c r="K21" s="18">
        <v>4383594</v>
      </c>
      <c r="L21" s="18">
        <v>4387817</v>
      </c>
      <c r="M21" s="18" t="s">
        <v>11</v>
      </c>
      <c r="N21" s="18" t="s">
        <v>1221</v>
      </c>
      <c r="O21" s="18">
        <v>1407</v>
      </c>
      <c r="P21" s="18" t="s">
        <v>1222</v>
      </c>
    </row>
    <row r="22" spans="1:16" x14ac:dyDescent="0.3">
      <c r="A22" t="s">
        <v>0</v>
      </c>
      <c r="B22">
        <v>3666239</v>
      </c>
      <c r="C22" t="s">
        <v>1</v>
      </c>
      <c r="D22" t="s">
        <v>14</v>
      </c>
      <c r="E22" s="16">
        <v>2.3077E-2</v>
      </c>
      <c r="F22" t="s">
        <v>3</v>
      </c>
      <c r="G22" t="s">
        <v>4</v>
      </c>
      <c r="H22" t="s">
        <v>1651</v>
      </c>
      <c r="I22" t="s">
        <v>1653</v>
      </c>
      <c r="J22" t="s">
        <v>5</v>
      </c>
      <c r="K22">
        <v>-1</v>
      </c>
      <c r="L22">
        <v>-1</v>
      </c>
      <c r="M22" t="s">
        <v>6</v>
      </c>
      <c r="N22" t="s">
        <v>6</v>
      </c>
      <c r="O22" t="s">
        <v>6</v>
      </c>
      <c r="P22" t="s">
        <v>6</v>
      </c>
    </row>
    <row r="23" spans="1:16" x14ac:dyDescent="0.3">
      <c r="A23" t="s">
        <v>0</v>
      </c>
      <c r="B23">
        <v>666010</v>
      </c>
      <c r="C23" t="s">
        <v>20</v>
      </c>
      <c r="D23" t="s">
        <v>8</v>
      </c>
      <c r="E23" s="16">
        <v>2.1371000000000001E-2</v>
      </c>
      <c r="F23" t="s">
        <v>171</v>
      </c>
      <c r="G23" t="s">
        <v>172</v>
      </c>
      <c r="H23" t="s">
        <v>683</v>
      </c>
      <c r="I23" t="s">
        <v>940</v>
      </c>
      <c r="J23" t="s">
        <v>941</v>
      </c>
      <c r="K23">
        <v>665585</v>
      </c>
      <c r="L23">
        <v>666745</v>
      </c>
      <c r="M23" t="s">
        <v>11</v>
      </c>
      <c r="N23" t="s">
        <v>684</v>
      </c>
      <c r="O23">
        <v>386</v>
      </c>
      <c r="P23" t="s">
        <v>685</v>
      </c>
    </row>
    <row r="24" spans="1:16" x14ac:dyDescent="0.3">
      <c r="A24" t="s">
        <v>0</v>
      </c>
      <c r="B24">
        <v>666008</v>
      </c>
      <c r="C24" t="s">
        <v>20</v>
      </c>
      <c r="D24" t="s">
        <v>8</v>
      </c>
      <c r="E24" s="16">
        <v>2.1070999999999999E-2</v>
      </c>
      <c r="F24" t="s">
        <v>22</v>
      </c>
      <c r="G24" t="s">
        <v>23</v>
      </c>
      <c r="H24" t="s">
        <v>683</v>
      </c>
      <c r="I24" t="s">
        <v>936</v>
      </c>
      <c r="J24" t="s">
        <v>937</v>
      </c>
      <c r="K24">
        <v>665585</v>
      </c>
      <c r="L24">
        <v>666745</v>
      </c>
      <c r="M24" t="s">
        <v>11</v>
      </c>
      <c r="N24" t="s">
        <v>684</v>
      </c>
      <c r="O24">
        <v>386</v>
      </c>
      <c r="P24" t="s">
        <v>685</v>
      </c>
    </row>
    <row r="25" spans="1:16" x14ac:dyDescent="0.3">
      <c r="A25" t="s">
        <v>0</v>
      </c>
      <c r="B25">
        <v>339676</v>
      </c>
      <c r="C25" t="s">
        <v>41</v>
      </c>
      <c r="D25" t="s">
        <v>20</v>
      </c>
      <c r="E25" s="16">
        <v>2.0576000000000001E-2</v>
      </c>
      <c r="F25" t="s">
        <v>9</v>
      </c>
      <c r="G25" t="s">
        <v>10</v>
      </c>
      <c r="H25" t="s">
        <v>1282</v>
      </c>
      <c r="I25" t="s">
        <v>1283</v>
      </c>
      <c r="J25" t="s">
        <v>1284</v>
      </c>
      <c r="K25">
        <v>339523</v>
      </c>
      <c r="L25">
        <v>339960</v>
      </c>
      <c r="M25" t="s">
        <v>11</v>
      </c>
      <c r="N25" t="s">
        <v>1285</v>
      </c>
      <c r="O25">
        <v>145</v>
      </c>
      <c r="P25" t="s">
        <v>26</v>
      </c>
    </row>
    <row r="26" spans="1:16" x14ac:dyDescent="0.3">
      <c r="A26" t="s">
        <v>0</v>
      </c>
      <c r="B26">
        <v>3258608</v>
      </c>
      <c r="C26" t="s">
        <v>14</v>
      </c>
      <c r="D26" t="s">
        <v>1107</v>
      </c>
      <c r="E26" s="16">
        <v>2.0258000000000002E-2</v>
      </c>
      <c r="F26" t="s">
        <v>3</v>
      </c>
      <c r="G26" t="s">
        <v>4</v>
      </c>
      <c r="H26" t="s">
        <v>4341</v>
      </c>
      <c r="I26" t="s">
        <v>4343</v>
      </c>
      <c r="J26" t="s">
        <v>5</v>
      </c>
      <c r="K26">
        <v>-1</v>
      </c>
      <c r="L26">
        <v>-1</v>
      </c>
      <c r="M26" t="s">
        <v>6</v>
      </c>
      <c r="N26" t="s">
        <v>6</v>
      </c>
      <c r="O26" t="s">
        <v>6</v>
      </c>
      <c r="P26" t="s">
        <v>6</v>
      </c>
    </row>
    <row r="27" spans="1:16" x14ac:dyDescent="0.3">
      <c r="A27" t="s">
        <v>0</v>
      </c>
      <c r="B27">
        <v>3258604</v>
      </c>
      <c r="C27" t="s">
        <v>30</v>
      </c>
      <c r="D27" t="s">
        <v>14</v>
      </c>
      <c r="E27" s="16">
        <v>1.9928000000000001E-2</v>
      </c>
      <c r="F27" t="s">
        <v>3</v>
      </c>
      <c r="G27" t="s">
        <v>4</v>
      </c>
      <c r="H27" t="s">
        <v>4341</v>
      </c>
      <c r="I27" t="s">
        <v>4342</v>
      </c>
      <c r="J27" t="s">
        <v>5</v>
      </c>
      <c r="K27">
        <v>-1</v>
      </c>
      <c r="L27">
        <v>-1</v>
      </c>
      <c r="M27" t="s">
        <v>6</v>
      </c>
      <c r="N27" t="s">
        <v>6</v>
      </c>
      <c r="O27" t="s">
        <v>6</v>
      </c>
      <c r="P27" t="s">
        <v>6</v>
      </c>
    </row>
    <row r="28" spans="1:16" x14ac:dyDescent="0.3">
      <c r="A28" t="s">
        <v>0</v>
      </c>
      <c r="B28">
        <v>3200453</v>
      </c>
      <c r="C28" t="s">
        <v>1</v>
      </c>
      <c r="D28" t="s">
        <v>1565</v>
      </c>
      <c r="E28" s="16">
        <v>1.9737000000000001E-2</v>
      </c>
      <c r="F28" t="s">
        <v>9</v>
      </c>
      <c r="G28" t="s">
        <v>10</v>
      </c>
      <c r="H28" t="s">
        <v>1566</v>
      </c>
      <c r="I28" t="s">
        <v>1567</v>
      </c>
      <c r="J28" t="s">
        <v>1568</v>
      </c>
      <c r="K28">
        <v>3199467</v>
      </c>
      <c r="L28">
        <v>3200645</v>
      </c>
      <c r="M28" t="s">
        <v>11</v>
      </c>
      <c r="N28" t="s">
        <v>1569</v>
      </c>
      <c r="O28">
        <v>392</v>
      </c>
      <c r="P28" t="s">
        <v>1570</v>
      </c>
    </row>
    <row r="29" spans="1:16" x14ac:dyDescent="0.3">
      <c r="A29" t="s">
        <v>0</v>
      </c>
      <c r="B29">
        <v>3258614</v>
      </c>
      <c r="C29" t="s">
        <v>4344</v>
      </c>
      <c r="D29" t="s">
        <v>8</v>
      </c>
      <c r="E29" s="16">
        <v>1.9713000000000001E-2</v>
      </c>
      <c r="F29" t="s">
        <v>3</v>
      </c>
      <c r="G29" t="s">
        <v>4</v>
      </c>
      <c r="H29" t="s">
        <v>4341</v>
      </c>
      <c r="I29" t="s">
        <v>4345</v>
      </c>
      <c r="J29" t="s">
        <v>5</v>
      </c>
      <c r="K29">
        <v>-1</v>
      </c>
      <c r="L29">
        <v>-1</v>
      </c>
      <c r="M29" t="s">
        <v>6</v>
      </c>
      <c r="N29" t="s">
        <v>6</v>
      </c>
      <c r="O29" t="s">
        <v>6</v>
      </c>
      <c r="P29" t="s">
        <v>6</v>
      </c>
    </row>
    <row r="30" spans="1:16" x14ac:dyDescent="0.3">
      <c r="A30" t="s">
        <v>0</v>
      </c>
      <c r="B30">
        <v>2651161</v>
      </c>
      <c r="C30" t="s">
        <v>20</v>
      </c>
      <c r="D30" t="s">
        <v>102</v>
      </c>
      <c r="E30" s="16">
        <v>1.9671999999999999E-2</v>
      </c>
      <c r="F30" t="s">
        <v>9</v>
      </c>
      <c r="G30" t="s">
        <v>10</v>
      </c>
      <c r="H30" t="s">
        <v>4224</v>
      </c>
      <c r="I30" t="s">
        <v>4229</v>
      </c>
      <c r="J30" t="s">
        <v>4230</v>
      </c>
      <c r="K30">
        <v>2650628</v>
      </c>
      <c r="L30">
        <v>2652646</v>
      </c>
      <c r="M30" t="s">
        <v>11</v>
      </c>
      <c r="N30" t="s">
        <v>4227</v>
      </c>
      <c r="O30">
        <v>672</v>
      </c>
      <c r="P30" t="s">
        <v>4228</v>
      </c>
    </row>
    <row r="31" spans="1:16" x14ac:dyDescent="0.3">
      <c r="A31" t="s">
        <v>0</v>
      </c>
      <c r="B31">
        <v>3200455</v>
      </c>
      <c r="C31" t="s">
        <v>1571</v>
      </c>
      <c r="D31" t="s">
        <v>8</v>
      </c>
      <c r="E31" s="16">
        <v>1.9543999999999999E-2</v>
      </c>
      <c r="F31" t="s">
        <v>9</v>
      </c>
      <c r="G31" t="s">
        <v>10</v>
      </c>
      <c r="H31" t="s">
        <v>1566</v>
      </c>
      <c r="I31" t="s">
        <v>1572</v>
      </c>
      <c r="J31" t="s">
        <v>1573</v>
      </c>
      <c r="K31">
        <v>3199467</v>
      </c>
      <c r="L31">
        <v>3200645</v>
      </c>
      <c r="M31" t="s">
        <v>11</v>
      </c>
      <c r="N31" t="s">
        <v>1569</v>
      </c>
      <c r="O31">
        <v>392</v>
      </c>
      <c r="P31" t="s">
        <v>1570</v>
      </c>
    </row>
    <row r="32" spans="1:16" x14ac:dyDescent="0.3">
      <c r="A32" t="s">
        <v>0</v>
      </c>
      <c r="B32">
        <v>666009</v>
      </c>
      <c r="C32" t="s">
        <v>8</v>
      </c>
      <c r="D32" t="s">
        <v>20</v>
      </c>
      <c r="E32" s="16">
        <v>1.9504000000000001E-2</v>
      </c>
      <c r="F32" t="s">
        <v>22</v>
      </c>
      <c r="G32" t="s">
        <v>23</v>
      </c>
      <c r="H32" t="s">
        <v>683</v>
      </c>
      <c r="I32" t="s">
        <v>938</v>
      </c>
      <c r="J32" t="s">
        <v>939</v>
      </c>
      <c r="K32">
        <v>665585</v>
      </c>
      <c r="L32">
        <v>666745</v>
      </c>
      <c r="M32" t="s">
        <v>11</v>
      </c>
      <c r="N32" t="s">
        <v>684</v>
      </c>
      <c r="O32">
        <v>386</v>
      </c>
      <c r="P32" t="s">
        <v>685</v>
      </c>
    </row>
    <row r="33" spans="1:16" x14ac:dyDescent="0.3">
      <c r="A33" t="s">
        <v>0</v>
      </c>
      <c r="B33">
        <v>666014</v>
      </c>
      <c r="C33" t="s">
        <v>14</v>
      </c>
      <c r="D33" t="s">
        <v>8</v>
      </c>
      <c r="E33" s="16">
        <v>1.9469E-2</v>
      </c>
      <c r="F33" t="s">
        <v>22</v>
      </c>
      <c r="G33" t="s">
        <v>23</v>
      </c>
      <c r="H33" t="s">
        <v>683</v>
      </c>
      <c r="I33" t="s">
        <v>942</v>
      </c>
      <c r="J33" t="s">
        <v>943</v>
      </c>
      <c r="K33">
        <v>665585</v>
      </c>
      <c r="L33">
        <v>666745</v>
      </c>
      <c r="M33" t="s">
        <v>11</v>
      </c>
      <c r="N33" t="s">
        <v>684</v>
      </c>
      <c r="O33">
        <v>386</v>
      </c>
      <c r="P33" t="s">
        <v>685</v>
      </c>
    </row>
    <row r="34" spans="1:16" x14ac:dyDescent="0.3">
      <c r="A34" t="s">
        <v>0</v>
      </c>
      <c r="B34">
        <v>3258618</v>
      </c>
      <c r="C34" t="s">
        <v>14</v>
      </c>
      <c r="D34" t="s">
        <v>13</v>
      </c>
      <c r="E34" s="16">
        <v>1.8932999999999998E-2</v>
      </c>
      <c r="F34" t="s">
        <v>3</v>
      </c>
      <c r="G34" t="s">
        <v>4</v>
      </c>
      <c r="H34" t="s">
        <v>4341</v>
      </c>
      <c r="I34" t="s">
        <v>4346</v>
      </c>
      <c r="J34" t="s">
        <v>5</v>
      </c>
      <c r="K34">
        <v>-1</v>
      </c>
      <c r="L34">
        <v>-1</v>
      </c>
      <c r="M34" t="s">
        <v>6</v>
      </c>
      <c r="N34" t="s">
        <v>6</v>
      </c>
      <c r="O34" t="s">
        <v>6</v>
      </c>
      <c r="P34" t="s">
        <v>6</v>
      </c>
    </row>
    <row r="35" spans="1:16" x14ac:dyDescent="0.3">
      <c r="A35" t="s">
        <v>0</v>
      </c>
      <c r="B35">
        <v>446434</v>
      </c>
      <c r="C35" t="s">
        <v>30</v>
      </c>
      <c r="D35" t="s">
        <v>14</v>
      </c>
      <c r="E35" s="16">
        <v>1.8277000000000002E-2</v>
      </c>
      <c r="F35" t="s">
        <v>9</v>
      </c>
      <c r="G35" t="s">
        <v>10</v>
      </c>
      <c r="H35" t="s">
        <v>1293</v>
      </c>
      <c r="I35" t="s">
        <v>774</v>
      </c>
      <c r="J35" t="s">
        <v>775</v>
      </c>
      <c r="K35">
        <v>445589</v>
      </c>
      <c r="L35">
        <v>446761</v>
      </c>
      <c r="M35" t="s">
        <v>11</v>
      </c>
      <c r="N35" t="s">
        <v>1294</v>
      </c>
      <c r="O35">
        <v>390</v>
      </c>
      <c r="P35" t="s">
        <v>1295</v>
      </c>
    </row>
    <row r="36" spans="1:16" x14ac:dyDescent="0.3">
      <c r="A36" t="s">
        <v>0</v>
      </c>
      <c r="B36">
        <v>1996351</v>
      </c>
      <c r="C36" t="s">
        <v>41</v>
      </c>
      <c r="D36" t="s">
        <v>20</v>
      </c>
      <c r="E36" s="16">
        <v>1.7031999999999999E-2</v>
      </c>
      <c r="F36" t="s">
        <v>9</v>
      </c>
      <c r="G36" t="s">
        <v>10</v>
      </c>
      <c r="H36" t="s">
        <v>1449</v>
      </c>
      <c r="I36" t="s">
        <v>1450</v>
      </c>
      <c r="J36" t="s">
        <v>1451</v>
      </c>
      <c r="K36">
        <v>1995397</v>
      </c>
      <c r="L36">
        <v>1996368</v>
      </c>
      <c r="M36" t="s">
        <v>11</v>
      </c>
      <c r="N36" t="s">
        <v>1452</v>
      </c>
      <c r="O36">
        <v>323</v>
      </c>
      <c r="P36" t="s">
        <v>1453</v>
      </c>
    </row>
    <row r="37" spans="1:16" x14ac:dyDescent="0.3">
      <c r="A37" t="s">
        <v>0</v>
      </c>
      <c r="B37">
        <v>1017442</v>
      </c>
      <c r="C37" t="s">
        <v>20</v>
      </c>
      <c r="D37" t="s">
        <v>102</v>
      </c>
      <c r="E37" s="16">
        <v>1.6667000000000001E-2</v>
      </c>
      <c r="F37" t="s">
        <v>9</v>
      </c>
      <c r="G37" t="s">
        <v>10</v>
      </c>
      <c r="H37" t="s">
        <v>711</v>
      </c>
      <c r="I37" t="s">
        <v>712</v>
      </c>
      <c r="J37" t="s">
        <v>713</v>
      </c>
      <c r="K37">
        <v>1017059</v>
      </c>
      <c r="L37">
        <v>1018819</v>
      </c>
      <c r="M37" t="s">
        <v>11</v>
      </c>
      <c r="N37" t="s">
        <v>714</v>
      </c>
      <c r="O37">
        <v>586</v>
      </c>
      <c r="P37" t="s">
        <v>715</v>
      </c>
    </row>
    <row r="38" spans="1:16" x14ac:dyDescent="0.3">
      <c r="A38" t="s">
        <v>0</v>
      </c>
      <c r="B38">
        <v>2651156</v>
      </c>
      <c r="C38" t="s">
        <v>16</v>
      </c>
      <c r="D38" t="s">
        <v>14</v>
      </c>
      <c r="E38" s="16">
        <v>1.6611000000000001E-2</v>
      </c>
      <c r="F38" t="s">
        <v>9</v>
      </c>
      <c r="G38" t="s">
        <v>10</v>
      </c>
      <c r="H38" t="s">
        <v>4224</v>
      </c>
      <c r="I38" t="s">
        <v>4225</v>
      </c>
      <c r="J38" t="s">
        <v>4226</v>
      </c>
      <c r="K38">
        <v>2650628</v>
      </c>
      <c r="L38">
        <v>2652646</v>
      </c>
      <c r="M38" t="s">
        <v>11</v>
      </c>
      <c r="N38" t="s">
        <v>4227</v>
      </c>
      <c r="O38">
        <v>672</v>
      </c>
      <c r="P38" t="s">
        <v>4228</v>
      </c>
    </row>
    <row r="39" spans="1:16" x14ac:dyDescent="0.3">
      <c r="A39" t="s">
        <v>0</v>
      </c>
      <c r="B39">
        <v>1413607</v>
      </c>
      <c r="C39" t="s">
        <v>20</v>
      </c>
      <c r="D39" t="s">
        <v>41</v>
      </c>
      <c r="E39" s="16">
        <v>1.4522999999999999E-2</v>
      </c>
      <c r="F39" t="s">
        <v>9</v>
      </c>
      <c r="G39" t="s">
        <v>10</v>
      </c>
      <c r="H39" t="s">
        <v>1402</v>
      </c>
      <c r="I39" t="s">
        <v>1403</v>
      </c>
      <c r="J39" t="s">
        <v>1404</v>
      </c>
      <c r="K39">
        <v>1413133</v>
      </c>
      <c r="L39">
        <v>1413669</v>
      </c>
      <c r="M39" t="s">
        <v>11</v>
      </c>
      <c r="N39" t="s">
        <v>1405</v>
      </c>
      <c r="O39">
        <v>178</v>
      </c>
      <c r="P39" t="s">
        <v>26</v>
      </c>
    </row>
    <row r="40" spans="1:16" x14ac:dyDescent="0.3">
      <c r="A40" t="s">
        <v>0</v>
      </c>
      <c r="B40">
        <v>1345907</v>
      </c>
      <c r="C40" t="s">
        <v>2</v>
      </c>
      <c r="D40" t="s">
        <v>1</v>
      </c>
      <c r="E40" s="16">
        <v>1.4414E-2</v>
      </c>
      <c r="F40" t="s">
        <v>9</v>
      </c>
      <c r="G40" t="s">
        <v>10</v>
      </c>
      <c r="H40" t="s">
        <v>97</v>
      </c>
      <c r="I40" t="s">
        <v>98</v>
      </c>
      <c r="J40" t="s">
        <v>99</v>
      </c>
      <c r="K40">
        <v>1345488</v>
      </c>
      <c r="L40">
        <v>1345958</v>
      </c>
      <c r="M40" t="s">
        <v>11</v>
      </c>
      <c r="N40" t="s">
        <v>100</v>
      </c>
      <c r="O40">
        <v>156</v>
      </c>
      <c r="P40" t="s">
        <v>101</v>
      </c>
    </row>
    <row r="41" spans="1:16" x14ac:dyDescent="0.3">
      <c r="A41" t="s">
        <v>0</v>
      </c>
      <c r="B41">
        <v>4479441</v>
      </c>
      <c r="C41" t="s">
        <v>13</v>
      </c>
      <c r="D41" t="s">
        <v>14</v>
      </c>
      <c r="E41" s="16">
        <v>1.4227999999999999E-2</v>
      </c>
      <c r="F41" t="s">
        <v>9</v>
      </c>
      <c r="G41" t="s">
        <v>10</v>
      </c>
      <c r="H41" t="s">
        <v>1753</v>
      </c>
      <c r="I41" t="s">
        <v>677</v>
      </c>
      <c r="J41" t="s">
        <v>1754</v>
      </c>
      <c r="K41">
        <v>4479085</v>
      </c>
      <c r="L41">
        <v>4480068</v>
      </c>
      <c r="M41" t="s">
        <v>11</v>
      </c>
      <c r="N41" t="s">
        <v>1755</v>
      </c>
      <c r="O41">
        <v>327</v>
      </c>
      <c r="P41" t="s">
        <v>1756</v>
      </c>
    </row>
    <row r="42" spans="1:16" x14ac:dyDescent="0.3">
      <c r="A42" t="s">
        <v>0</v>
      </c>
      <c r="B42">
        <v>3533836</v>
      </c>
      <c r="C42" t="s">
        <v>1614</v>
      </c>
      <c r="D42" t="s">
        <v>20</v>
      </c>
      <c r="E42" s="16">
        <v>1.4035000000000001E-2</v>
      </c>
      <c r="F42" t="s">
        <v>448</v>
      </c>
      <c r="G42" t="s">
        <v>23</v>
      </c>
      <c r="H42" t="s">
        <v>1615</v>
      </c>
      <c r="I42" t="s">
        <v>1616</v>
      </c>
      <c r="J42" t="s">
        <v>1617</v>
      </c>
      <c r="K42">
        <v>3532628</v>
      </c>
      <c r="L42">
        <v>3533929</v>
      </c>
      <c r="M42" t="s">
        <v>11</v>
      </c>
      <c r="N42" t="s">
        <v>1618</v>
      </c>
      <c r="O42">
        <v>433</v>
      </c>
      <c r="P42" t="s">
        <v>1619</v>
      </c>
    </row>
    <row r="43" spans="1:16" x14ac:dyDescent="0.3">
      <c r="A43" t="s">
        <v>0</v>
      </c>
      <c r="B43">
        <v>338129</v>
      </c>
      <c r="C43" t="s">
        <v>16</v>
      </c>
      <c r="D43" t="s">
        <v>14</v>
      </c>
      <c r="E43" s="16">
        <v>1.3618999999999999E-2</v>
      </c>
      <c r="F43" t="s">
        <v>9</v>
      </c>
      <c r="G43" t="s">
        <v>10</v>
      </c>
      <c r="H43" t="s">
        <v>1277</v>
      </c>
      <c r="I43" t="s">
        <v>1278</v>
      </c>
      <c r="J43" t="s">
        <v>1279</v>
      </c>
      <c r="K43">
        <v>337780</v>
      </c>
      <c r="L43">
        <v>338520</v>
      </c>
      <c r="M43" t="s">
        <v>11</v>
      </c>
      <c r="N43" t="s">
        <v>1280</v>
      </c>
      <c r="O43">
        <v>246</v>
      </c>
      <c r="P43" t="s">
        <v>1281</v>
      </c>
    </row>
    <row r="44" spans="1:16" x14ac:dyDescent="0.3">
      <c r="A44" t="s">
        <v>0</v>
      </c>
      <c r="B44">
        <v>307868</v>
      </c>
      <c r="C44" t="s">
        <v>2923</v>
      </c>
      <c r="D44" t="s">
        <v>1</v>
      </c>
      <c r="E44" s="16">
        <v>1.3245E-2</v>
      </c>
      <c r="F44" t="s">
        <v>9</v>
      </c>
      <c r="G44" t="s">
        <v>10</v>
      </c>
      <c r="H44" t="s">
        <v>655</v>
      </c>
      <c r="I44" t="s">
        <v>3862</v>
      </c>
      <c r="J44" t="s">
        <v>3863</v>
      </c>
      <c r="K44">
        <v>307423</v>
      </c>
      <c r="L44">
        <v>309306</v>
      </c>
      <c r="M44" t="s">
        <v>11</v>
      </c>
      <c r="N44" t="s">
        <v>658</v>
      </c>
      <c r="O44">
        <v>627</v>
      </c>
      <c r="P44" t="s">
        <v>659</v>
      </c>
    </row>
    <row r="45" spans="1:16" x14ac:dyDescent="0.3">
      <c r="A45" t="s">
        <v>0</v>
      </c>
      <c r="B45">
        <v>2642553</v>
      </c>
      <c r="C45" t="s">
        <v>14</v>
      </c>
      <c r="D45" t="s">
        <v>30</v>
      </c>
      <c r="E45" s="16">
        <v>1.3089E-2</v>
      </c>
      <c r="F45" t="s">
        <v>9</v>
      </c>
      <c r="G45" t="s">
        <v>10</v>
      </c>
      <c r="H45" t="s">
        <v>793</v>
      </c>
      <c r="I45" t="s">
        <v>794</v>
      </c>
      <c r="J45" t="s">
        <v>795</v>
      </c>
      <c r="K45">
        <v>2641167</v>
      </c>
      <c r="L45">
        <v>2643128</v>
      </c>
      <c r="M45" t="s">
        <v>11</v>
      </c>
      <c r="N45" t="s">
        <v>796</v>
      </c>
      <c r="O45">
        <v>653</v>
      </c>
      <c r="P45" t="s">
        <v>797</v>
      </c>
    </row>
    <row r="46" spans="1:16" x14ac:dyDescent="0.3">
      <c r="A46" t="s">
        <v>0</v>
      </c>
      <c r="B46">
        <v>910998</v>
      </c>
      <c r="C46" t="s">
        <v>1</v>
      </c>
      <c r="D46" t="s">
        <v>520</v>
      </c>
      <c r="E46" s="16">
        <v>1.2853E-2</v>
      </c>
      <c r="F46" t="s">
        <v>9</v>
      </c>
      <c r="G46" t="s">
        <v>10</v>
      </c>
      <c r="H46" t="s">
        <v>3950</v>
      </c>
      <c r="I46" t="s">
        <v>3951</v>
      </c>
      <c r="J46" t="s">
        <v>3952</v>
      </c>
      <c r="K46">
        <v>909985</v>
      </c>
      <c r="L46">
        <v>911250</v>
      </c>
      <c r="M46" t="s">
        <v>11</v>
      </c>
      <c r="N46" t="s">
        <v>3953</v>
      </c>
      <c r="O46">
        <v>421</v>
      </c>
      <c r="P46" t="s">
        <v>26</v>
      </c>
    </row>
    <row r="47" spans="1:16" x14ac:dyDescent="0.3">
      <c r="A47" t="s">
        <v>0</v>
      </c>
      <c r="B47">
        <v>3070173</v>
      </c>
      <c r="C47" t="s">
        <v>34</v>
      </c>
      <c r="D47" t="s">
        <v>1</v>
      </c>
      <c r="E47" s="16">
        <v>1.2848E-2</v>
      </c>
      <c r="F47" t="s">
        <v>9</v>
      </c>
      <c r="G47" t="s">
        <v>10</v>
      </c>
      <c r="H47" t="s">
        <v>1553</v>
      </c>
      <c r="I47" t="s">
        <v>1554</v>
      </c>
      <c r="J47" t="s">
        <v>1555</v>
      </c>
      <c r="K47">
        <v>3069836</v>
      </c>
      <c r="L47">
        <v>3070357</v>
      </c>
      <c r="M47" t="s">
        <v>11</v>
      </c>
      <c r="N47" t="s">
        <v>1556</v>
      </c>
      <c r="O47">
        <v>173</v>
      </c>
      <c r="P47" t="s">
        <v>26</v>
      </c>
    </row>
    <row r="48" spans="1:16" x14ac:dyDescent="0.3">
      <c r="A48" t="s">
        <v>0</v>
      </c>
      <c r="B48">
        <v>3382001</v>
      </c>
      <c r="C48" t="s">
        <v>21</v>
      </c>
      <c r="D48" t="s">
        <v>20</v>
      </c>
      <c r="E48" s="16">
        <v>1.2821000000000001E-2</v>
      </c>
      <c r="F48" t="s">
        <v>9</v>
      </c>
      <c r="G48" t="s">
        <v>10</v>
      </c>
      <c r="H48" t="s">
        <v>1592</v>
      </c>
      <c r="I48" t="s">
        <v>1593</v>
      </c>
      <c r="J48" t="s">
        <v>1594</v>
      </c>
      <c r="K48">
        <v>3380812</v>
      </c>
      <c r="L48">
        <v>3382245</v>
      </c>
      <c r="M48" t="s">
        <v>11</v>
      </c>
      <c r="N48" t="s">
        <v>1595</v>
      </c>
      <c r="O48">
        <v>477</v>
      </c>
      <c r="P48" t="s">
        <v>1596</v>
      </c>
    </row>
    <row r="49" spans="1:16" x14ac:dyDescent="0.3">
      <c r="A49" t="s">
        <v>0</v>
      </c>
      <c r="B49">
        <v>2242143</v>
      </c>
      <c r="C49" t="s">
        <v>13</v>
      </c>
      <c r="D49" t="s">
        <v>14</v>
      </c>
      <c r="E49" s="16">
        <v>1.278E-2</v>
      </c>
      <c r="F49" t="s">
        <v>9</v>
      </c>
      <c r="G49" t="s">
        <v>10</v>
      </c>
      <c r="H49" t="s">
        <v>1473</v>
      </c>
      <c r="I49" t="s">
        <v>1478</v>
      </c>
      <c r="J49" t="s">
        <v>1479</v>
      </c>
      <c r="K49">
        <v>2241492</v>
      </c>
      <c r="L49">
        <v>2242715</v>
      </c>
      <c r="M49" t="s">
        <v>11</v>
      </c>
      <c r="N49" t="s">
        <v>1476</v>
      </c>
      <c r="O49">
        <v>407</v>
      </c>
      <c r="P49" t="s">
        <v>1477</v>
      </c>
    </row>
    <row r="50" spans="1:16" x14ac:dyDescent="0.3">
      <c r="A50" t="s">
        <v>0</v>
      </c>
      <c r="B50">
        <v>4737418</v>
      </c>
      <c r="C50" t="s">
        <v>1785</v>
      </c>
      <c r="D50" t="s">
        <v>1</v>
      </c>
      <c r="E50" s="16">
        <v>1.2711999999999999E-2</v>
      </c>
      <c r="F50" t="s">
        <v>3</v>
      </c>
      <c r="G50" t="s">
        <v>4</v>
      </c>
      <c r="H50" t="s">
        <v>1783</v>
      </c>
      <c r="I50" t="s">
        <v>1786</v>
      </c>
      <c r="J50" t="s">
        <v>5</v>
      </c>
      <c r="K50">
        <v>-1</v>
      </c>
      <c r="L50">
        <v>-1</v>
      </c>
      <c r="M50" t="s">
        <v>6</v>
      </c>
      <c r="N50" t="s">
        <v>6</v>
      </c>
      <c r="O50" t="s">
        <v>6</v>
      </c>
      <c r="P50" t="s">
        <v>6</v>
      </c>
    </row>
    <row r="51" spans="1:16" x14ac:dyDescent="0.3">
      <c r="A51" t="s">
        <v>0</v>
      </c>
      <c r="B51">
        <v>170142</v>
      </c>
      <c r="C51" t="s">
        <v>2</v>
      </c>
      <c r="D51" t="s">
        <v>1</v>
      </c>
      <c r="E51" s="16">
        <v>1.2567E-2</v>
      </c>
      <c r="F51" t="s">
        <v>9</v>
      </c>
      <c r="G51" t="s">
        <v>10</v>
      </c>
      <c r="H51" t="s">
        <v>1267</v>
      </c>
      <c r="I51" t="s">
        <v>1268</v>
      </c>
      <c r="J51" t="s">
        <v>1269</v>
      </c>
      <c r="K51">
        <v>170067</v>
      </c>
      <c r="L51">
        <v>170630</v>
      </c>
      <c r="M51" t="s">
        <v>11</v>
      </c>
      <c r="N51" t="s">
        <v>1270</v>
      </c>
      <c r="O51">
        <v>187</v>
      </c>
      <c r="P51" t="s">
        <v>1271</v>
      </c>
    </row>
    <row r="52" spans="1:16" x14ac:dyDescent="0.3">
      <c r="A52" t="s">
        <v>0</v>
      </c>
      <c r="B52">
        <v>3190581</v>
      </c>
      <c r="C52" t="s">
        <v>278</v>
      </c>
      <c r="D52" t="s">
        <v>20</v>
      </c>
      <c r="E52" s="16">
        <v>1.2500000000000001E-2</v>
      </c>
      <c r="F52" t="s">
        <v>9</v>
      </c>
      <c r="G52" t="s">
        <v>10</v>
      </c>
      <c r="H52" t="s">
        <v>817</v>
      </c>
      <c r="I52" t="s">
        <v>818</v>
      </c>
      <c r="J52" t="s">
        <v>819</v>
      </c>
      <c r="K52">
        <v>3190433</v>
      </c>
      <c r="L52">
        <v>3191461</v>
      </c>
      <c r="M52" t="s">
        <v>11</v>
      </c>
      <c r="N52" t="s">
        <v>820</v>
      </c>
      <c r="O52">
        <v>342</v>
      </c>
      <c r="P52" t="s">
        <v>12</v>
      </c>
    </row>
    <row r="53" spans="1:16" x14ac:dyDescent="0.3">
      <c r="A53" t="s">
        <v>0</v>
      </c>
      <c r="B53">
        <v>4669806</v>
      </c>
      <c r="C53" t="s">
        <v>1773</v>
      </c>
      <c r="D53" t="s">
        <v>14</v>
      </c>
      <c r="E53" s="16">
        <v>1.2468999999999999E-2</v>
      </c>
      <c r="F53" t="s">
        <v>9</v>
      </c>
      <c r="G53" t="s">
        <v>10</v>
      </c>
      <c r="H53" t="s">
        <v>1774</v>
      </c>
      <c r="I53" t="s">
        <v>1775</v>
      </c>
      <c r="J53" t="s">
        <v>1776</v>
      </c>
      <c r="K53">
        <v>4669501</v>
      </c>
      <c r="L53">
        <v>4670880</v>
      </c>
      <c r="M53" t="s">
        <v>11</v>
      </c>
      <c r="N53" t="s">
        <v>1777</v>
      </c>
      <c r="O53">
        <v>459</v>
      </c>
      <c r="P53" t="s">
        <v>1778</v>
      </c>
    </row>
    <row r="54" spans="1:16" x14ac:dyDescent="0.3">
      <c r="A54" t="s">
        <v>0</v>
      </c>
      <c r="B54">
        <v>2782419</v>
      </c>
      <c r="C54" t="s">
        <v>1533</v>
      </c>
      <c r="D54" t="s">
        <v>20</v>
      </c>
      <c r="E54" s="16">
        <v>1.2448000000000001E-2</v>
      </c>
      <c r="F54" t="s">
        <v>3</v>
      </c>
      <c r="G54" t="s">
        <v>4</v>
      </c>
      <c r="H54" t="s">
        <v>237</v>
      </c>
      <c r="I54" t="s">
        <v>1534</v>
      </c>
      <c r="J54" t="s">
        <v>5</v>
      </c>
      <c r="K54">
        <v>-1</v>
      </c>
      <c r="L54">
        <v>-1</v>
      </c>
      <c r="M54" t="s">
        <v>6</v>
      </c>
      <c r="N54" t="s">
        <v>6</v>
      </c>
      <c r="O54" t="s">
        <v>6</v>
      </c>
      <c r="P54" t="s">
        <v>6</v>
      </c>
    </row>
    <row r="55" spans="1:16" x14ac:dyDescent="0.3">
      <c r="A55" t="s">
        <v>0</v>
      </c>
      <c r="B55">
        <v>4737414</v>
      </c>
      <c r="C55" t="s">
        <v>14</v>
      </c>
      <c r="D55" t="s">
        <v>1782</v>
      </c>
      <c r="E55" s="16">
        <v>1.2397E-2</v>
      </c>
      <c r="F55" t="s">
        <v>3</v>
      </c>
      <c r="G55" t="s">
        <v>4</v>
      </c>
      <c r="H55" t="s">
        <v>1783</v>
      </c>
      <c r="I55" t="s">
        <v>1784</v>
      </c>
      <c r="J55" t="s">
        <v>5</v>
      </c>
      <c r="K55">
        <v>-1</v>
      </c>
      <c r="L55">
        <v>-1</v>
      </c>
      <c r="M55" t="s">
        <v>6</v>
      </c>
      <c r="N55" t="s">
        <v>6</v>
      </c>
      <c r="O55" t="s">
        <v>6</v>
      </c>
      <c r="P55" t="s">
        <v>6</v>
      </c>
    </row>
    <row r="56" spans="1:16" x14ac:dyDescent="0.3">
      <c r="A56" t="s">
        <v>0</v>
      </c>
      <c r="B56">
        <v>4787913</v>
      </c>
      <c r="C56" t="s">
        <v>1241</v>
      </c>
      <c r="D56" t="s">
        <v>14</v>
      </c>
      <c r="E56" s="16">
        <v>1.2315E-2</v>
      </c>
      <c r="F56" t="s">
        <v>9</v>
      </c>
      <c r="G56" t="s">
        <v>10</v>
      </c>
      <c r="H56" t="s">
        <v>1236</v>
      </c>
      <c r="I56" t="s">
        <v>1242</v>
      </c>
      <c r="J56" t="s">
        <v>1243</v>
      </c>
      <c r="K56">
        <v>4787291</v>
      </c>
      <c r="L56">
        <v>4788661</v>
      </c>
      <c r="M56" t="s">
        <v>11</v>
      </c>
      <c r="N56" t="s">
        <v>1239</v>
      </c>
      <c r="O56">
        <v>456</v>
      </c>
      <c r="P56" t="s">
        <v>1240</v>
      </c>
    </row>
    <row r="57" spans="1:16" x14ac:dyDescent="0.3">
      <c r="A57" t="s">
        <v>0</v>
      </c>
      <c r="B57">
        <v>4152051</v>
      </c>
      <c r="C57" t="s">
        <v>34</v>
      </c>
      <c r="D57" t="s">
        <v>1</v>
      </c>
      <c r="E57" s="16">
        <v>1.2245000000000001E-2</v>
      </c>
      <c r="F57" t="s">
        <v>9</v>
      </c>
      <c r="G57" t="s">
        <v>10</v>
      </c>
      <c r="H57" t="s">
        <v>1705</v>
      </c>
      <c r="I57" t="s">
        <v>1706</v>
      </c>
      <c r="J57" t="s">
        <v>1707</v>
      </c>
      <c r="K57">
        <v>4150809</v>
      </c>
      <c r="L57">
        <v>4152167</v>
      </c>
      <c r="M57" t="s">
        <v>11</v>
      </c>
      <c r="N57" t="s">
        <v>1708</v>
      </c>
      <c r="O57">
        <v>452</v>
      </c>
      <c r="P57" t="s">
        <v>1709</v>
      </c>
    </row>
    <row r="58" spans="1:16" x14ac:dyDescent="0.3">
      <c r="A58" t="s">
        <v>0</v>
      </c>
      <c r="B58">
        <v>1500391</v>
      </c>
      <c r="C58" t="s">
        <v>1</v>
      </c>
      <c r="D58" t="s">
        <v>2</v>
      </c>
      <c r="E58" s="16">
        <v>1.2085E-2</v>
      </c>
      <c r="F58" t="s">
        <v>9</v>
      </c>
      <c r="G58" t="s">
        <v>10</v>
      </c>
      <c r="H58" t="s">
        <v>1423</v>
      </c>
      <c r="I58" t="s">
        <v>1424</v>
      </c>
      <c r="J58" t="s">
        <v>1425</v>
      </c>
      <c r="K58">
        <v>1500253</v>
      </c>
      <c r="L58">
        <v>1501002</v>
      </c>
      <c r="M58" t="s">
        <v>11</v>
      </c>
      <c r="N58" t="s">
        <v>1426</v>
      </c>
      <c r="O58">
        <v>249</v>
      </c>
      <c r="P58" t="s">
        <v>1427</v>
      </c>
    </row>
    <row r="59" spans="1:16" x14ac:dyDescent="0.3">
      <c r="A59" t="s">
        <v>0</v>
      </c>
      <c r="B59">
        <v>2697524</v>
      </c>
      <c r="C59" t="s">
        <v>34</v>
      </c>
      <c r="D59" t="s">
        <v>1</v>
      </c>
      <c r="E59" s="16">
        <v>1.1990000000000001E-2</v>
      </c>
      <c r="F59" t="s">
        <v>9</v>
      </c>
      <c r="G59" t="s">
        <v>10</v>
      </c>
      <c r="H59" t="s">
        <v>226</v>
      </c>
      <c r="I59" t="s">
        <v>229</v>
      </c>
      <c r="J59" t="s">
        <v>230</v>
      </c>
      <c r="K59">
        <v>2693427</v>
      </c>
      <c r="L59">
        <v>2699024</v>
      </c>
      <c r="M59" t="s">
        <v>11</v>
      </c>
      <c r="N59" t="s">
        <v>227</v>
      </c>
      <c r="O59">
        <v>1865</v>
      </c>
      <c r="P59" t="s">
        <v>228</v>
      </c>
    </row>
    <row r="60" spans="1:16" x14ac:dyDescent="0.3">
      <c r="A60" t="s">
        <v>0</v>
      </c>
      <c r="B60">
        <v>4787909</v>
      </c>
      <c r="C60" t="s">
        <v>1</v>
      </c>
      <c r="D60" t="s">
        <v>1235</v>
      </c>
      <c r="E60" s="16">
        <v>1.1932999999999999E-2</v>
      </c>
      <c r="F60" t="s">
        <v>9</v>
      </c>
      <c r="G60" t="s">
        <v>10</v>
      </c>
      <c r="H60" t="s">
        <v>1236</v>
      </c>
      <c r="I60" t="s">
        <v>1237</v>
      </c>
      <c r="J60" t="s">
        <v>1238</v>
      </c>
      <c r="K60">
        <v>4787291</v>
      </c>
      <c r="L60">
        <v>4788661</v>
      </c>
      <c r="M60" t="s">
        <v>11</v>
      </c>
      <c r="N60" t="s">
        <v>1239</v>
      </c>
      <c r="O60">
        <v>456</v>
      </c>
      <c r="P60" t="s">
        <v>1240</v>
      </c>
    </row>
    <row r="61" spans="1:16" x14ac:dyDescent="0.3">
      <c r="A61" t="s">
        <v>0</v>
      </c>
      <c r="B61">
        <v>935933</v>
      </c>
      <c r="C61" t="s">
        <v>34</v>
      </c>
      <c r="D61" t="s">
        <v>1</v>
      </c>
      <c r="E61" s="16">
        <v>1.1875999999999999E-2</v>
      </c>
      <c r="F61" t="s">
        <v>9</v>
      </c>
      <c r="G61" t="s">
        <v>10</v>
      </c>
      <c r="H61" t="s">
        <v>1361</v>
      </c>
      <c r="I61" t="s">
        <v>987</v>
      </c>
      <c r="J61" t="s">
        <v>1362</v>
      </c>
      <c r="K61">
        <v>935679</v>
      </c>
      <c r="L61">
        <v>936305</v>
      </c>
      <c r="M61" t="s">
        <v>11</v>
      </c>
      <c r="N61" t="s">
        <v>1363</v>
      </c>
      <c r="O61">
        <v>208</v>
      </c>
      <c r="P61" t="s">
        <v>1364</v>
      </c>
    </row>
    <row r="62" spans="1:16" x14ac:dyDescent="0.3">
      <c r="A62" t="s">
        <v>0</v>
      </c>
      <c r="B62">
        <v>992557</v>
      </c>
      <c r="C62" t="s">
        <v>152</v>
      </c>
      <c r="D62" t="s">
        <v>20</v>
      </c>
      <c r="E62" s="16">
        <v>1.1834000000000001E-2</v>
      </c>
      <c r="F62" t="s">
        <v>9</v>
      </c>
      <c r="G62" t="s">
        <v>10</v>
      </c>
      <c r="H62" t="s">
        <v>1372</v>
      </c>
      <c r="I62" t="s">
        <v>1373</v>
      </c>
      <c r="J62" t="s">
        <v>1374</v>
      </c>
      <c r="K62">
        <v>991677</v>
      </c>
      <c r="L62">
        <v>993443</v>
      </c>
      <c r="M62" t="s">
        <v>11</v>
      </c>
      <c r="N62" t="s">
        <v>1375</v>
      </c>
      <c r="O62">
        <v>588</v>
      </c>
      <c r="P62" t="s">
        <v>1376</v>
      </c>
    </row>
    <row r="63" spans="1:16" x14ac:dyDescent="0.3">
      <c r="A63" t="s">
        <v>0</v>
      </c>
      <c r="B63">
        <v>307883</v>
      </c>
      <c r="C63" t="s">
        <v>14</v>
      </c>
      <c r="D63" t="s">
        <v>1153</v>
      </c>
      <c r="E63" s="16">
        <v>1.1662E-2</v>
      </c>
      <c r="F63" t="s">
        <v>9</v>
      </c>
      <c r="G63" t="s">
        <v>10</v>
      </c>
      <c r="H63" t="s">
        <v>655</v>
      </c>
      <c r="I63" t="s">
        <v>3864</v>
      </c>
      <c r="J63" t="s">
        <v>3865</v>
      </c>
      <c r="K63">
        <v>307423</v>
      </c>
      <c r="L63">
        <v>309306</v>
      </c>
      <c r="M63" t="s">
        <v>11</v>
      </c>
      <c r="N63" t="s">
        <v>658</v>
      </c>
      <c r="O63">
        <v>627</v>
      </c>
      <c r="P63" t="s">
        <v>659</v>
      </c>
    </row>
    <row r="64" spans="1:16" x14ac:dyDescent="0.3">
      <c r="A64" t="s">
        <v>0</v>
      </c>
      <c r="B64">
        <v>4813844</v>
      </c>
      <c r="C64" t="s">
        <v>2</v>
      </c>
      <c r="D64" t="s">
        <v>1</v>
      </c>
      <c r="E64" s="16">
        <v>1.1538E-2</v>
      </c>
      <c r="F64" t="s">
        <v>9</v>
      </c>
      <c r="G64" t="s">
        <v>10</v>
      </c>
      <c r="H64" t="s">
        <v>886</v>
      </c>
      <c r="I64" t="s">
        <v>119</v>
      </c>
      <c r="J64" t="s">
        <v>887</v>
      </c>
      <c r="K64">
        <v>4812532</v>
      </c>
      <c r="L64">
        <v>4814823</v>
      </c>
      <c r="M64" t="s">
        <v>11</v>
      </c>
      <c r="N64" t="s">
        <v>888</v>
      </c>
      <c r="O64">
        <v>763</v>
      </c>
      <c r="P64" t="s">
        <v>889</v>
      </c>
    </row>
    <row r="65" spans="1:16" x14ac:dyDescent="0.3">
      <c r="A65" t="s">
        <v>0</v>
      </c>
      <c r="B65">
        <v>2347083</v>
      </c>
      <c r="C65" t="s">
        <v>13</v>
      </c>
      <c r="D65" t="s">
        <v>14</v>
      </c>
      <c r="E65" s="16">
        <v>1.1494000000000001E-2</v>
      </c>
      <c r="F65" t="s">
        <v>9</v>
      </c>
      <c r="G65" t="s">
        <v>10</v>
      </c>
      <c r="H65" t="s">
        <v>1480</v>
      </c>
      <c r="I65" t="s">
        <v>1481</v>
      </c>
      <c r="J65" t="s">
        <v>1482</v>
      </c>
      <c r="K65">
        <v>2346739</v>
      </c>
      <c r="L65">
        <v>2348061</v>
      </c>
      <c r="M65" t="s">
        <v>11</v>
      </c>
      <c r="N65" t="s">
        <v>1483</v>
      </c>
      <c r="O65">
        <v>440</v>
      </c>
      <c r="P65" t="s">
        <v>189</v>
      </c>
    </row>
    <row r="66" spans="1:16" x14ac:dyDescent="0.3">
      <c r="A66" t="s">
        <v>0</v>
      </c>
      <c r="B66">
        <v>2619380</v>
      </c>
      <c r="C66" t="s">
        <v>20</v>
      </c>
      <c r="D66" t="s">
        <v>41</v>
      </c>
      <c r="E66" s="16">
        <v>1.1152E-2</v>
      </c>
      <c r="F66" t="s">
        <v>9</v>
      </c>
      <c r="G66" t="s">
        <v>10</v>
      </c>
      <c r="H66" t="s">
        <v>4218</v>
      </c>
      <c r="I66" t="s">
        <v>4222</v>
      </c>
      <c r="J66" t="s">
        <v>4223</v>
      </c>
      <c r="K66">
        <v>2618803</v>
      </c>
      <c r="L66">
        <v>2620164</v>
      </c>
      <c r="M66" t="s">
        <v>11</v>
      </c>
      <c r="N66" t="s">
        <v>4220</v>
      </c>
      <c r="O66">
        <v>453</v>
      </c>
      <c r="P66" t="s">
        <v>4221</v>
      </c>
    </row>
    <row r="67" spans="1:16" x14ac:dyDescent="0.3">
      <c r="A67" t="s">
        <v>0</v>
      </c>
      <c r="B67">
        <v>1332156</v>
      </c>
      <c r="C67" t="s">
        <v>34</v>
      </c>
      <c r="D67" t="s">
        <v>1</v>
      </c>
      <c r="E67" s="16">
        <v>1.1132E-2</v>
      </c>
      <c r="F67" t="s">
        <v>9</v>
      </c>
      <c r="G67" t="s">
        <v>10</v>
      </c>
      <c r="H67" t="s">
        <v>92</v>
      </c>
      <c r="I67" t="s">
        <v>93</v>
      </c>
      <c r="J67" t="s">
        <v>94</v>
      </c>
      <c r="K67">
        <v>1332051</v>
      </c>
      <c r="L67">
        <v>1334153</v>
      </c>
      <c r="M67" t="s">
        <v>11</v>
      </c>
      <c r="N67" t="s">
        <v>95</v>
      </c>
      <c r="O67">
        <v>700</v>
      </c>
      <c r="P67" t="s">
        <v>96</v>
      </c>
    </row>
    <row r="68" spans="1:16" x14ac:dyDescent="0.3">
      <c r="A68" t="s">
        <v>0</v>
      </c>
      <c r="B68">
        <v>77917</v>
      </c>
      <c r="C68" t="s">
        <v>2</v>
      </c>
      <c r="D68" t="s">
        <v>1</v>
      </c>
      <c r="E68" s="16">
        <v>1.0959E-2</v>
      </c>
      <c r="F68" t="s">
        <v>9</v>
      </c>
      <c r="G68" t="s">
        <v>10</v>
      </c>
      <c r="H68" t="s">
        <v>1250</v>
      </c>
      <c r="I68" t="s">
        <v>689</v>
      </c>
      <c r="J68" t="s">
        <v>690</v>
      </c>
      <c r="K68">
        <v>77048</v>
      </c>
      <c r="L68">
        <v>80275</v>
      </c>
      <c r="M68" t="s">
        <v>1250</v>
      </c>
      <c r="N68" t="s">
        <v>1251</v>
      </c>
      <c r="O68">
        <v>1075</v>
      </c>
      <c r="P68" t="s">
        <v>1252</v>
      </c>
    </row>
    <row r="69" spans="1:16" x14ac:dyDescent="0.3">
      <c r="A69" t="s">
        <v>0</v>
      </c>
      <c r="B69">
        <v>3739312</v>
      </c>
      <c r="C69" t="s">
        <v>2</v>
      </c>
      <c r="D69" t="s">
        <v>1</v>
      </c>
      <c r="E69" s="16">
        <v>1.0810999999999999E-2</v>
      </c>
      <c r="F69" t="s">
        <v>9</v>
      </c>
      <c r="G69" t="s">
        <v>10</v>
      </c>
      <c r="H69" t="s">
        <v>1656</v>
      </c>
      <c r="I69" t="s">
        <v>1657</v>
      </c>
      <c r="J69" t="s">
        <v>1658</v>
      </c>
      <c r="K69">
        <v>3739108</v>
      </c>
      <c r="L69">
        <v>3739995</v>
      </c>
      <c r="M69" t="s">
        <v>11</v>
      </c>
      <c r="N69" t="s">
        <v>1659</v>
      </c>
      <c r="O69">
        <v>295</v>
      </c>
      <c r="P69" t="s">
        <v>1660</v>
      </c>
    </row>
    <row r="70" spans="1:16" x14ac:dyDescent="0.3">
      <c r="A70" t="s">
        <v>0</v>
      </c>
      <c r="B70">
        <v>2390912</v>
      </c>
      <c r="C70" t="s">
        <v>13</v>
      </c>
      <c r="D70" t="s">
        <v>14</v>
      </c>
      <c r="E70" s="16">
        <v>1.0736000000000001E-2</v>
      </c>
      <c r="F70" t="s">
        <v>9</v>
      </c>
      <c r="G70" t="s">
        <v>10</v>
      </c>
      <c r="H70" t="s">
        <v>1492</v>
      </c>
      <c r="I70" t="s">
        <v>1493</v>
      </c>
      <c r="J70" t="s">
        <v>1494</v>
      </c>
      <c r="K70">
        <v>2390737</v>
      </c>
      <c r="L70">
        <v>2391105</v>
      </c>
      <c r="M70" t="s">
        <v>11</v>
      </c>
      <c r="N70" t="s">
        <v>1495</v>
      </c>
      <c r="O70">
        <v>122</v>
      </c>
      <c r="P70" t="s">
        <v>1496</v>
      </c>
    </row>
    <row r="71" spans="1:16" x14ac:dyDescent="0.3">
      <c r="A71" t="s">
        <v>0</v>
      </c>
      <c r="B71">
        <v>567933</v>
      </c>
      <c r="C71" t="s">
        <v>2</v>
      </c>
      <c r="D71" t="s">
        <v>1</v>
      </c>
      <c r="E71" s="16">
        <v>1.0638E-2</v>
      </c>
      <c r="F71" t="s">
        <v>9</v>
      </c>
      <c r="G71" t="s">
        <v>10</v>
      </c>
      <c r="H71" t="s">
        <v>411</v>
      </c>
      <c r="I71" t="s">
        <v>1305</v>
      </c>
      <c r="J71" t="s">
        <v>1306</v>
      </c>
      <c r="K71">
        <v>567816</v>
      </c>
      <c r="L71">
        <v>570230</v>
      </c>
      <c r="M71" t="s">
        <v>11</v>
      </c>
      <c r="N71" t="s">
        <v>414</v>
      </c>
      <c r="O71">
        <v>804</v>
      </c>
      <c r="P71" t="s">
        <v>415</v>
      </c>
    </row>
    <row r="72" spans="1:16" x14ac:dyDescent="0.3">
      <c r="A72" t="s">
        <v>0</v>
      </c>
      <c r="B72">
        <v>2919559</v>
      </c>
      <c r="C72" t="s">
        <v>30</v>
      </c>
      <c r="D72" t="s">
        <v>14</v>
      </c>
      <c r="E72" s="16">
        <v>1.0638E-2</v>
      </c>
      <c r="F72" t="s">
        <v>9</v>
      </c>
      <c r="G72" t="s">
        <v>10</v>
      </c>
      <c r="H72" t="s">
        <v>1535</v>
      </c>
      <c r="I72" t="s">
        <v>1450</v>
      </c>
      <c r="J72" t="s">
        <v>1536</v>
      </c>
      <c r="K72">
        <v>2919547</v>
      </c>
      <c r="L72">
        <v>2919729</v>
      </c>
      <c r="M72" t="s">
        <v>11</v>
      </c>
      <c r="N72" t="s">
        <v>1537</v>
      </c>
      <c r="O72">
        <v>60</v>
      </c>
      <c r="P72" t="s">
        <v>26</v>
      </c>
    </row>
    <row r="73" spans="1:16" x14ac:dyDescent="0.3">
      <c r="A73" t="s">
        <v>0</v>
      </c>
      <c r="B73">
        <v>1348197</v>
      </c>
      <c r="C73" t="s">
        <v>13</v>
      </c>
      <c r="D73" t="s">
        <v>14</v>
      </c>
      <c r="E73" s="16">
        <v>1.0435E-2</v>
      </c>
      <c r="F73" t="s">
        <v>9</v>
      </c>
      <c r="G73" t="s">
        <v>10</v>
      </c>
      <c r="H73" t="s">
        <v>1398</v>
      </c>
      <c r="I73" t="s">
        <v>1399</v>
      </c>
      <c r="J73" t="s">
        <v>1400</v>
      </c>
      <c r="K73">
        <v>1348102</v>
      </c>
      <c r="L73">
        <v>1348416</v>
      </c>
      <c r="M73" t="s">
        <v>11</v>
      </c>
      <c r="N73" t="s">
        <v>1401</v>
      </c>
      <c r="O73">
        <v>104</v>
      </c>
      <c r="P73" t="s">
        <v>26</v>
      </c>
    </row>
    <row r="74" spans="1:16" x14ac:dyDescent="0.3">
      <c r="A74" t="s">
        <v>0</v>
      </c>
      <c r="B74">
        <v>2014520</v>
      </c>
      <c r="C74" t="s">
        <v>2</v>
      </c>
      <c r="D74" t="s">
        <v>1</v>
      </c>
      <c r="E74" s="16">
        <v>1.039E-2</v>
      </c>
      <c r="F74" t="s">
        <v>9</v>
      </c>
      <c r="G74" t="s">
        <v>10</v>
      </c>
      <c r="H74" t="s">
        <v>1456</v>
      </c>
      <c r="I74" t="s">
        <v>750</v>
      </c>
      <c r="J74" t="s">
        <v>1457</v>
      </c>
      <c r="K74">
        <v>2014001</v>
      </c>
      <c r="L74">
        <v>2015734</v>
      </c>
      <c r="M74" t="s">
        <v>11</v>
      </c>
      <c r="N74" t="s">
        <v>1458</v>
      </c>
      <c r="O74">
        <v>577</v>
      </c>
      <c r="P74" t="s">
        <v>1459</v>
      </c>
    </row>
    <row r="75" spans="1:16" x14ac:dyDescent="0.3">
      <c r="A75" t="s">
        <v>0</v>
      </c>
      <c r="B75">
        <v>2665387</v>
      </c>
      <c r="C75" t="s">
        <v>1</v>
      </c>
      <c r="D75" t="s">
        <v>2</v>
      </c>
      <c r="E75" s="16">
        <v>1.0309E-2</v>
      </c>
      <c r="F75" t="s">
        <v>9</v>
      </c>
      <c r="G75" t="s">
        <v>10</v>
      </c>
      <c r="H75" t="s">
        <v>1523</v>
      </c>
      <c r="I75" t="s">
        <v>1524</v>
      </c>
      <c r="J75" t="s">
        <v>1525</v>
      </c>
      <c r="K75">
        <v>2664625</v>
      </c>
      <c r="L75">
        <v>2665662</v>
      </c>
      <c r="M75" t="s">
        <v>11</v>
      </c>
      <c r="N75" t="s">
        <v>1526</v>
      </c>
      <c r="O75">
        <v>345</v>
      </c>
      <c r="P75" t="s">
        <v>1527</v>
      </c>
    </row>
    <row r="76" spans="1:16" x14ac:dyDescent="0.3">
      <c r="A76" t="s">
        <v>0</v>
      </c>
      <c r="B76">
        <v>2388301</v>
      </c>
      <c r="C76" t="s">
        <v>2</v>
      </c>
      <c r="D76" t="s">
        <v>1</v>
      </c>
      <c r="E76" s="16">
        <v>1.0274E-2</v>
      </c>
      <c r="F76" t="s">
        <v>9</v>
      </c>
      <c r="G76" t="s">
        <v>10</v>
      </c>
      <c r="H76" t="s">
        <v>1488</v>
      </c>
      <c r="I76" t="s">
        <v>1489</v>
      </c>
      <c r="J76" t="s">
        <v>1490</v>
      </c>
      <c r="K76">
        <v>2388219</v>
      </c>
      <c r="L76">
        <v>2388737</v>
      </c>
      <c r="M76" t="s">
        <v>11</v>
      </c>
      <c r="N76" t="s">
        <v>1491</v>
      </c>
      <c r="O76">
        <v>172</v>
      </c>
      <c r="P76" t="s">
        <v>507</v>
      </c>
    </row>
    <row r="77" spans="1:16" x14ac:dyDescent="0.3">
      <c r="A77" t="s">
        <v>0</v>
      </c>
      <c r="B77">
        <v>4831637</v>
      </c>
      <c r="C77" t="s">
        <v>30</v>
      </c>
      <c r="D77" t="s">
        <v>14</v>
      </c>
      <c r="E77" s="16">
        <v>1.0267E-2</v>
      </c>
      <c r="F77" t="s">
        <v>9</v>
      </c>
      <c r="G77" t="s">
        <v>10</v>
      </c>
      <c r="H77" t="s">
        <v>1790</v>
      </c>
      <c r="I77" t="s">
        <v>1791</v>
      </c>
      <c r="J77" t="s">
        <v>1792</v>
      </c>
      <c r="K77">
        <v>4831619</v>
      </c>
      <c r="L77">
        <v>4832482</v>
      </c>
      <c r="M77" t="s">
        <v>11</v>
      </c>
      <c r="N77" t="s">
        <v>1793</v>
      </c>
      <c r="O77">
        <v>287</v>
      </c>
      <c r="P77" t="s">
        <v>1794</v>
      </c>
    </row>
    <row r="78" spans="1:16" x14ac:dyDescent="0.3">
      <c r="A78" t="s">
        <v>0</v>
      </c>
      <c r="B78">
        <v>3125210</v>
      </c>
      <c r="C78" t="s">
        <v>34</v>
      </c>
      <c r="D78" t="s">
        <v>1</v>
      </c>
      <c r="E78" s="16">
        <v>1.0163E-2</v>
      </c>
      <c r="F78" t="s">
        <v>9</v>
      </c>
      <c r="G78" t="s">
        <v>10</v>
      </c>
      <c r="H78" t="s">
        <v>540</v>
      </c>
      <c r="I78" t="s">
        <v>810</v>
      </c>
      <c r="J78" t="s">
        <v>811</v>
      </c>
      <c r="K78">
        <v>3124976</v>
      </c>
      <c r="L78">
        <v>3126271</v>
      </c>
      <c r="M78" t="s">
        <v>540</v>
      </c>
      <c r="N78" t="s">
        <v>541</v>
      </c>
      <c r="O78">
        <v>431</v>
      </c>
      <c r="P78" t="s">
        <v>542</v>
      </c>
    </row>
    <row r="79" spans="1:16" x14ac:dyDescent="0.3">
      <c r="A79" t="s">
        <v>0</v>
      </c>
      <c r="B79">
        <v>3157203</v>
      </c>
      <c r="C79" t="s">
        <v>13</v>
      </c>
      <c r="D79" t="s">
        <v>14</v>
      </c>
      <c r="E79" s="16">
        <v>1.0152E-2</v>
      </c>
      <c r="F79" t="s">
        <v>9</v>
      </c>
      <c r="G79" t="s">
        <v>10</v>
      </c>
      <c r="H79" t="s">
        <v>1562</v>
      </c>
      <c r="I79" t="s">
        <v>1563</v>
      </c>
      <c r="J79" t="s">
        <v>222</v>
      </c>
      <c r="K79">
        <v>3156970</v>
      </c>
      <c r="L79">
        <v>3157413</v>
      </c>
      <c r="M79" t="s">
        <v>11</v>
      </c>
      <c r="N79" t="s">
        <v>1564</v>
      </c>
      <c r="O79">
        <v>147</v>
      </c>
      <c r="P79" t="s">
        <v>26</v>
      </c>
    </row>
    <row r="80" spans="1:16" x14ac:dyDescent="0.3">
      <c r="A80" t="s">
        <v>0</v>
      </c>
      <c r="B80">
        <v>4336435</v>
      </c>
      <c r="C80" t="s">
        <v>14</v>
      </c>
      <c r="D80" t="s">
        <v>16</v>
      </c>
      <c r="E80" s="16">
        <v>1.0127000000000001E-2</v>
      </c>
      <c r="F80" t="s">
        <v>9</v>
      </c>
      <c r="G80" t="s">
        <v>10</v>
      </c>
      <c r="H80" t="s">
        <v>627</v>
      </c>
      <c r="I80" t="s">
        <v>1725</v>
      </c>
      <c r="J80" t="s">
        <v>1726</v>
      </c>
      <c r="K80">
        <v>4336288</v>
      </c>
      <c r="L80">
        <v>4337391</v>
      </c>
      <c r="M80" t="s">
        <v>627</v>
      </c>
      <c r="N80" t="s">
        <v>628</v>
      </c>
      <c r="O80">
        <v>367</v>
      </c>
      <c r="P80" t="s">
        <v>629</v>
      </c>
    </row>
    <row r="81" spans="1:16" x14ac:dyDescent="0.3">
      <c r="A81" t="s">
        <v>0</v>
      </c>
      <c r="B81">
        <v>2099899</v>
      </c>
      <c r="C81" t="s">
        <v>14</v>
      </c>
      <c r="D81" t="s">
        <v>16</v>
      </c>
      <c r="E81" s="16">
        <v>1.0081E-2</v>
      </c>
      <c r="F81" t="s">
        <v>9</v>
      </c>
      <c r="G81" t="s">
        <v>10</v>
      </c>
      <c r="H81" t="s">
        <v>166</v>
      </c>
      <c r="I81" t="s">
        <v>167</v>
      </c>
      <c r="J81" t="s">
        <v>168</v>
      </c>
      <c r="K81">
        <v>2099831</v>
      </c>
      <c r="L81">
        <v>2100364</v>
      </c>
      <c r="M81" t="s">
        <v>11</v>
      </c>
      <c r="N81" t="s">
        <v>169</v>
      </c>
      <c r="O81">
        <v>177</v>
      </c>
      <c r="P81" t="s">
        <v>170</v>
      </c>
    </row>
    <row r="82" spans="1:16" x14ac:dyDescent="0.3">
      <c r="A82" t="s">
        <v>0</v>
      </c>
      <c r="B82">
        <v>4009971</v>
      </c>
      <c r="C82" t="s">
        <v>14</v>
      </c>
      <c r="D82" t="s">
        <v>16</v>
      </c>
      <c r="E82" s="16">
        <v>1.0081E-2</v>
      </c>
      <c r="F82" t="s">
        <v>9</v>
      </c>
      <c r="G82" t="s">
        <v>10</v>
      </c>
      <c r="H82" t="s">
        <v>614</v>
      </c>
      <c r="I82" t="s">
        <v>1703</v>
      </c>
      <c r="J82" t="s">
        <v>1704</v>
      </c>
      <c r="K82">
        <v>4009609</v>
      </c>
      <c r="L82">
        <v>4011297</v>
      </c>
      <c r="M82" t="s">
        <v>11</v>
      </c>
      <c r="N82" t="s">
        <v>615</v>
      </c>
      <c r="O82">
        <v>562</v>
      </c>
      <c r="P82" t="s">
        <v>616</v>
      </c>
    </row>
    <row r="83" spans="1:16" x14ac:dyDescent="0.3">
      <c r="A83" t="s">
        <v>0</v>
      </c>
      <c r="B83">
        <v>3057735</v>
      </c>
      <c r="C83" t="s">
        <v>30</v>
      </c>
      <c r="D83" t="s">
        <v>14</v>
      </c>
      <c r="E83" s="16">
        <v>9.9170000000000005E-3</v>
      </c>
      <c r="F83" t="s">
        <v>9</v>
      </c>
      <c r="G83" t="s">
        <v>10</v>
      </c>
      <c r="H83" t="s">
        <v>1549</v>
      </c>
      <c r="I83" t="s">
        <v>735</v>
      </c>
      <c r="J83" t="s">
        <v>1550</v>
      </c>
      <c r="K83">
        <v>3056914</v>
      </c>
      <c r="L83">
        <v>3058209</v>
      </c>
      <c r="M83" t="s">
        <v>11</v>
      </c>
      <c r="N83" t="s">
        <v>1551</v>
      </c>
      <c r="O83">
        <v>431</v>
      </c>
      <c r="P83" t="s">
        <v>1552</v>
      </c>
    </row>
    <row r="84" spans="1:16" x14ac:dyDescent="0.3">
      <c r="A84" t="s">
        <v>0</v>
      </c>
      <c r="B84">
        <v>1845145</v>
      </c>
      <c r="C84" t="s">
        <v>14</v>
      </c>
      <c r="D84" t="s">
        <v>16</v>
      </c>
      <c r="E84" s="16">
        <v>9.8519999999999996E-3</v>
      </c>
      <c r="F84" t="s">
        <v>9</v>
      </c>
      <c r="G84" t="s">
        <v>10</v>
      </c>
      <c r="H84" t="s">
        <v>1439</v>
      </c>
      <c r="I84" t="s">
        <v>1440</v>
      </c>
      <c r="J84" t="s">
        <v>1441</v>
      </c>
      <c r="K84">
        <v>1845051</v>
      </c>
      <c r="L84">
        <v>1845380</v>
      </c>
      <c r="M84" t="s">
        <v>11</v>
      </c>
      <c r="N84" t="s">
        <v>1442</v>
      </c>
      <c r="O84">
        <v>109</v>
      </c>
      <c r="P84" t="s">
        <v>1443</v>
      </c>
    </row>
    <row r="85" spans="1:16" x14ac:dyDescent="0.3">
      <c r="A85" t="s">
        <v>0</v>
      </c>
      <c r="B85">
        <v>3632101</v>
      </c>
      <c r="C85" t="s">
        <v>1644</v>
      </c>
      <c r="D85" t="s">
        <v>8</v>
      </c>
      <c r="E85" s="16">
        <v>9.8230000000000001E-3</v>
      </c>
      <c r="F85" t="s">
        <v>448</v>
      </c>
      <c r="G85" t="s">
        <v>23</v>
      </c>
      <c r="H85" t="s">
        <v>1645</v>
      </c>
      <c r="I85" t="s">
        <v>1646</v>
      </c>
      <c r="J85" t="s">
        <v>1647</v>
      </c>
      <c r="K85">
        <v>3630185</v>
      </c>
      <c r="L85">
        <v>3632272</v>
      </c>
      <c r="M85" t="s">
        <v>11</v>
      </c>
      <c r="N85" t="s">
        <v>1648</v>
      </c>
      <c r="O85">
        <v>695</v>
      </c>
      <c r="P85" t="s">
        <v>71</v>
      </c>
    </row>
    <row r="86" spans="1:16" x14ac:dyDescent="0.3">
      <c r="A86" t="s">
        <v>0</v>
      </c>
      <c r="B86">
        <v>2437323</v>
      </c>
      <c r="C86" t="s">
        <v>2</v>
      </c>
      <c r="D86" t="s">
        <v>1</v>
      </c>
      <c r="E86" s="16">
        <v>9.7800000000000005E-3</v>
      </c>
      <c r="F86" t="s">
        <v>9</v>
      </c>
      <c r="G86" t="s">
        <v>10</v>
      </c>
      <c r="H86" t="s">
        <v>1497</v>
      </c>
      <c r="I86" t="s">
        <v>1498</v>
      </c>
      <c r="J86" t="s">
        <v>1499</v>
      </c>
      <c r="K86">
        <v>2436737</v>
      </c>
      <c r="L86">
        <v>2437927</v>
      </c>
      <c r="M86" t="s">
        <v>11</v>
      </c>
      <c r="N86" t="s">
        <v>1500</v>
      </c>
      <c r="O86">
        <v>396</v>
      </c>
      <c r="P86" t="s">
        <v>189</v>
      </c>
    </row>
    <row r="87" spans="1:16" x14ac:dyDescent="0.3">
      <c r="A87" t="s">
        <v>0</v>
      </c>
      <c r="B87">
        <v>3761820</v>
      </c>
      <c r="C87" t="s">
        <v>20</v>
      </c>
      <c r="D87" t="s">
        <v>102</v>
      </c>
      <c r="E87" s="16">
        <v>9.6150000000000003E-3</v>
      </c>
      <c r="F87" t="s">
        <v>9</v>
      </c>
      <c r="G87" t="s">
        <v>10</v>
      </c>
      <c r="H87" t="s">
        <v>1661</v>
      </c>
      <c r="I87" t="s">
        <v>1662</v>
      </c>
      <c r="J87" t="s">
        <v>1663</v>
      </c>
      <c r="K87">
        <v>3761360</v>
      </c>
      <c r="L87">
        <v>3761917</v>
      </c>
      <c r="M87" t="s">
        <v>11</v>
      </c>
      <c r="N87" t="s">
        <v>1664</v>
      </c>
      <c r="O87">
        <v>185</v>
      </c>
      <c r="P87" t="s">
        <v>518</v>
      </c>
    </row>
    <row r="88" spans="1:16" x14ac:dyDescent="0.3">
      <c r="A88" t="s">
        <v>0</v>
      </c>
      <c r="B88">
        <v>141323</v>
      </c>
      <c r="C88" t="s">
        <v>2</v>
      </c>
      <c r="D88" t="s">
        <v>1</v>
      </c>
      <c r="E88" s="16">
        <v>9.5790000000000007E-3</v>
      </c>
      <c r="F88" t="s">
        <v>9</v>
      </c>
      <c r="G88" t="s">
        <v>10</v>
      </c>
      <c r="H88" t="s">
        <v>1262</v>
      </c>
      <c r="I88" t="s">
        <v>1263</v>
      </c>
      <c r="J88" t="s">
        <v>1264</v>
      </c>
      <c r="K88">
        <v>141119</v>
      </c>
      <c r="L88">
        <v>142060</v>
      </c>
      <c r="M88" t="s">
        <v>11</v>
      </c>
      <c r="N88" t="s">
        <v>1265</v>
      </c>
      <c r="O88">
        <v>313</v>
      </c>
      <c r="P88" t="s">
        <v>1266</v>
      </c>
    </row>
    <row r="89" spans="1:16" x14ac:dyDescent="0.3">
      <c r="A89" t="s">
        <v>0</v>
      </c>
      <c r="B89">
        <v>916719</v>
      </c>
      <c r="C89" t="s">
        <v>1355</v>
      </c>
      <c r="D89" t="s">
        <v>8</v>
      </c>
      <c r="E89" s="16">
        <v>9.5689999999999994E-3</v>
      </c>
      <c r="F89" t="s">
        <v>9</v>
      </c>
      <c r="G89" t="s">
        <v>10</v>
      </c>
      <c r="H89" t="s">
        <v>1356</v>
      </c>
      <c r="I89" t="s">
        <v>1357</v>
      </c>
      <c r="J89" t="s">
        <v>1358</v>
      </c>
      <c r="K89">
        <v>916014</v>
      </c>
      <c r="L89">
        <v>916763</v>
      </c>
      <c r="M89" t="s">
        <v>11</v>
      </c>
      <c r="N89" t="s">
        <v>1359</v>
      </c>
      <c r="O89">
        <v>249</v>
      </c>
      <c r="P89" t="s">
        <v>1360</v>
      </c>
    </row>
    <row r="90" spans="1:16" x14ac:dyDescent="0.3">
      <c r="A90" t="s">
        <v>0</v>
      </c>
      <c r="B90">
        <v>3228080</v>
      </c>
      <c r="C90" t="s">
        <v>34</v>
      </c>
      <c r="D90" t="s">
        <v>1</v>
      </c>
      <c r="E90" s="16">
        <v>9.5689999999999994E-3</v>
      </c>
      <c r="F90" t="s">
        <v>9</v>
      </c>
      <c r="G90" t="s">
        <v>10</v>
      </c>
      <c r="H90" t="s">
        <v>1574</v>
      </c>
      <c r="I90" t="s">
        <v>1575</v>
      </c>
      <c r="J90" t="s">
        <v>1576</v>
      </c>
      <c r="K90">
        <v>3227976</v>
      </c>
      <c r="L90">
        <v>3228287</v>
      </c>
      <c r="M90" t="s">
        <v>11</v>
      </c>
      <c r="N90" t="s">
        <v>1577</v>
      </c>
      <c r="O90">
        <v>103</v>
      </c>
      <c r="P90" t="s">
        <v>1578</v>
      </c>
    </row>
    <row r="91" spans="1:16" x14ac:dyDescent="0.3">
      <c r="A91" t="s">
        <v>0</v>
      </c>
      <c r="B91">
        <v>3762828</v>
      </c>
      <c r="C91" t="s">
        <v>213</v>
      </c>
      <c r="D91" t="s">
        <v>8</v>
      </c>
      <c r="E91" s="16">
        <v>9.5689999999999994E-3</v>
      </c>
      <c r="F91" t="s">
        <v>9</v>
      </c>
      <c r="G91" t="s">
        <v>10</v>
      </c>
      <c r="H91" t="s">
        <v>1148</v>
      </c>
      <c r="I91" t="s">
        <v>69</v>
      </c>
      <c r="J91" t="s">
        <v>1152</v>
      </c>
      <c r="K91">
        <v>3761921</v>
      </c>
      <c r="L91">
        <v>3763180</v>
      </c>
      <c r="M91" t="s">
        <v>11</v>
      </c>
      <c r="N91" t="s">
        <v>1151</v>
      </c>
      <c r="O91">
        <v>419</v>
      </c>
      <c r="P91" t="s">
        <v>189</v>
      </c>
    </row>
    <row r="92" spans="1:16" x14ac:dyDescent="0.3">
      <c r="A92" t="s">
        <v>0</v>
      </c>
      <c r="B92">
        <v>4520361</v>
      </c>
      <c r="C92" t="s">
        <v>41</v>
      </c>
      <c r="D92" t="s">
        <v>20</v>
      </c>
      <c r="E92" s="16">
        <v>9.5689999999999994E-3</v>
      </c>
      <c r="F92" t="s">
        <v>9</v>
      </c>
      <c r="G92" t="s">
        <v>10</v>
      </c>
      <c r="H92" t="s">
        <v>1757</v>
      </c>
      <c r="I92" t="s">
        <v>1758</v>
      </c>
      <c r="J92" t="s">
        <v>1759</v>
      </c>
      <c r="K92">
        <v>4519688</v>
      </c>
      <c r="L92">
        <v>4521037</v>
      </c>
      <c r="M92" t="s">
        <v>11</v>
      </c>
      <c r="N92" t="s">
        <v>1760</v>
      </c>
      <c r="O92">
        <v>449</v>
      </c>
      <c r="P92" t="s">
        <v>1761</v>
      </c>
    </row>
    <row r="93" spans="1:16" x14ac:dyDescent="0.3">
      <c r="A93" t="s">
        <v>0</v>
      </c>
      <c r="B93">
        <v>240145</v>
      </c>
      <c r="C93" t="s">
        <v>41</v>
      </c>
      <c r="D93" t="s">
        <v>20</v>
      </c>
      <c r="E93" s="16">
        <v>9.5600000000000008E-3</v>
      </c>
      <c r="F93" t="s">
        <v>9</v>
      </c>
      <c r="G93" t="s">
        <v>10</v>
      </c>
      <c r="H93" t="s">
        <v>650</v>
      </c>
      <c r="I93" t="s">
        <v>651</v>
      </c>
      <c r="J93" t="s">
        <v>652</v>
      </c>
      <c r="K93">
        <v>239365</v>
      </c>
      <c r="L93">
        <v>240786</v>
      </c>
      <c r="M93" t="s">
        <v>11</v>
      </c>
      <c r="N93" t="s">
        <v>653</v>
      </c>
      <c r="O93">
        <v>473</v>
      </c>
      <c r="P93" t="s">
        <v>654</v>
      </c>
    </row>
    <row r="94" spans="1:16" x14ac:dyDescent="0.3">
      <c r="A94" t="s">
        <v>0</v>
      </c>
      <c r="B94">
        <v>3975642</v>
      </c>
      <c r="C94" t="s">
        <v>41</v>
      </c>
      <c r="D94" t="s">
        <v>20</v>
      </c>
      <c r="E94" s="16">
        <v>9.5600000000000008E-3</v>
      </c>
      <c r="F94" t="s">
        <v>9</v>
      </c>
      <c r="G94" t="s">
        <v>10</v>
      </c>
      <c r="H94" t="s">
        <v>847</v>
      </c>
      <c r="I94" t="s">
        <v>1699</v>
      </c>
      <c r="J94" t="s">
        <v>1700</v>
      </c>
      <c r="K94">
        <v>3975234</v>
      </c>
      <c r="L94">
        <v>3977960</v>
      </c>
      <c r="M94" t="s">
        <v>11</v>
      </c>
      <c r="N94" t="s">
        <v>1701</v>
      </c>
      <c r="O94">
        <v>908</v>
      </c>
      <c r="P94" t="s">
        <v>1702</v>
      </c>
    </row>
    <row r="95" spans="1:16" x14ac:dyDescent="0.3">
      <c r="A95" t="s">
        <v>0</v>
      </c>
      <c r="B95">
        <v>3762823</v>
      </c>
      <c r="C95" t="s">
        <v>14</v>
      </c>
      <c r="D95" t="s">
        <v>16</v>
      </c>
      <c r="E95" s="16">
        <v>9.5239999999999995E-3</v>
      </c>
      <c r="F95" t="s">
        <v>9</v>
      </c>
      <c r="G95" t="s">
        <v>10</v>
      </c>
      <c r="H95" t="s">
        <v>1148</v>
      </c>
      <c r="I95" t="s">
        <v>1149</v>
      </c>
      <c r="J95" t="s">
        <v>1150</v>
      </c>
      <c r="K95">
        <v>3761921</v>
      </c>
      <c r="L95">
        <v>3763180</v>
      </c>
      <c r="M95" t="s">
        <v>11</v>
      </c>
      <c r="N95" t="s">
        <v>1151</v>
      </c>
      <c r="O95">
        <v>419</v>
      </c>
      <c r="P95" t="s">
        <v>189</v>
      </c>
    </row>
    <row r="96" spans="1:16" x14ac:dyDescent="0.3">
      <c r="A96" t="s">
        <v>0</v>
      </c>
      <c r="B96">
        <v>1778465</v>
      </c>
      <c r="C96" t="s">
        <v>41</v>
      </c>
      <c r="D96" t="s">
        <v>20</v>
      </c>
      <c r="E96" s="16">
        <v>9.3900000000000008E-3</v>
      </c>
      <c r="F96" t="s">
        <v>9</v>
      </c>
      <c r="G96" t="s">
        <v>10</v>
      </c>
      <c r="H96" t="s">
        <v>1436</v>
      </c>
      <c r="I96" t="s">
        <v>457</v>
      </c>
      <c r="J96" t="s">
        <v>1437</v>
      </c>
      <c r="K96">
        <v>1777978</v>
      </c>
      <c r="L96">
        <v>1778691</v>
      </c>
      <c r="M96" t="s">
        <v>11</v>
      </c>
      <c r="N96" t="s">
        <v>1438</v>
      </c>
      <c r="O96">
        <v>237</v>
      </c>
      <c r="P96" t="s">
        <v>212</v>
      </c>
    </row>
    <row r="97" spans="1:16" x14ac:dyDescent="0.3">
      <c r="A97" t="s">
        <v>0</v>
      </c>
      <c r="B97">
        <v>3054017</v>
      </c>
      <c r="C97" t="s">
        <v>1089</v>
      </c>
      <c r="D97" t="s">
        <v>14</v>
      </c>
      <c r="E97" s="16">
        <v>9.2879999999999994E-3</v>
      </c>
      <c r="F97" t="s">
        <v>162</v>
      </c>
      <c r="G97" t="s">
        <v>23</v>
      </c>
      <c r="H97" t="s">
        <v>1090</v>
      </c>
      <c r="I97" t="s">
        <v>1091</v>
      </c>
      <c r="J97" t="s">
        <v>1092</v>
      </c>
      <c r="K97">
        <v>3053908</v>
      </c>
      <c r="L97">
        <v>3054582</v>
      </c>
      <c r="M97" t="s">
        <v>11</v>
      </c>
      <c r="N97" t="s">
        <v>1093</v>
      </c>
      <c r="O97">
        <v>224</v>
      </c>
      <c r="P97" t="s">
        <v>1094</v>
      </c>
    </row>
    <row r="98" spans="1:16" x14ac:dyDescent="0.3">
      <c r="A98" t="s">
        <v>0</v>
      </c>
      <c r="B98">
        <v>1696296</v>
      </c>
      <c r="C98" t="s">
        <v>30</v>
      </c>
      <c r="D98" t="s">
        <v>14</v>
      </c>
      <c r="E98" s="16">
        <v>9.1739999999999999E-3</v>
      </c>
      <c r="F98" t="s">
        <v>9</v>
      </c>
      <c r="G98" t="s">
        <v>10</v>
      </c>
      <c r="H98" t="s">
        <v>1431</v>
      </c>
      <c r="I98" t="s">
        <v>1432</v>
      </c>
      <c r="J98" t="s">
        <v>1433</v>
      </c>
      <c r="K98">
        <v>1696239</v>
      </c>
      <c r="L98">
        <v>1696502</v>
      </c>
      <c r="M98" t="s">
        <v>11</v>
      </c>
      <c r="N98" t="s">
        <v>1434</v>
      </c>
      <c r="O98">
        <v>87</v>
      </c>
      <c r="P98" t="s">
        <v>71</v>
      </c>
    </row>
    <row r="99" spans="1:16" x14ac:dyDescent="0.3">
      <c r="A99" t="s">
        <v>0</v>
      </c>
      <c r="B99">
        <v>4715732</v>
      </c>
      <c r="C99" t="s">
        <v>34</v>
      </c>
      <c r="D99" t="s">
        <v>1</v>
      </c>
      <c r="E99" s="16">
        <v>9.0699999999999999E-3</v>
      </c>
      <c r="F99" t="s">
        <v>9</v>
      </c>
      <c r="G99" t="s">
        <v>10</v>
      </c>
      <c r="H99" t="s">
        <v>1779</v>
      </c>
      <c r="I99" t="s">
        <v>880</v>
      </c>
      <c r="J99" t="s">
        <v>881</v>
      </c>
      <c r="K99">
        <v>4715345</v>
      </c>
      <c r="L99">
        <v>4715791</v>
      </c>
      <c r="M99" t="s">
        <v>11</v>
      </c>
      <c r="N99" t="s">
        <v>1780</v>
      </c>
      <c r="O99">
        <v>148</v>
      </c>
      <c r="P99" t="s">
        <v>1781</v>
      </c>
    </row>
    <row r="100" spans="1:16" x14ac:dyDescent="0.3">
      <c r="A100" t="s">
        <v>0</v>
      </c>
      <c r="B100">
        <v>1160888</v>
      </c>
      <c r="C100" t="s">
        <v>2</v>
      </c>
      <c r="D100" t="s">
        <v>1</v>
      </c>
      <c r="E100" s="16">
        <v>9.0500000000000008E-3</v>
      </c>
      <c r="F100" t="s">
        <v>9</v>
      </c>
      <c r="G100" t="s">
        <v>10</v>
      </c>
      <c r="H100" t="s">
        <v>1391</v>
      </c>
      <c r="I100" t="s">
        <v>1392</v>
      </c>
      <c r="J100" t="s">
        <v>1393</v>
      </c>
      <c r="K100">
        <v>1160792</v>
      </c>
      <c r="L100">
        <v>1161415</v>
      </c>
      <c r="M100" t="s">
        <v>11</v>
      </c>
      <c r="N100" t="s">
        <v>1394</v>
      </c>
      <c r="O100">
        <v>207</v>
      </c>
      <c r="P100" t="s">
        <v>1395</v>
      </c>
    </row>
    <row r="101" spans="1:16" x14ac:dyDescent="0.3">
      <c r="A101" t="s">
        <v>0</v>
      </c>
      <c r="B101">
        <v>2241576</v>
      </c>
      <c r="C101" t="s">
        <v>34</v>
      </c>
      <c r="D101" t="s">
        <v>1</v>
      </c>
      <c r="E101" s="16">
        <v>9.0500000000000008E-3</v>
      </c>
      <c r="F101" t="s">
        <v>9</v>
      </c>
      <c r="G101" t="s">
        <v>10</v>
      </c>
      <c r="H101" t="s">
        <v>1473</v>
      </c>
      <c r="I101" t="s">
        <v>1474</v>
      </c>
      <c r="J101" t="s">
        <v>1475</v>
      </c>
      <c r="K101">
        <v>2241492</v>
      </c>
      <c r="L101">
        <v>2242715</v>
      </c>
      <c r="M101" t="s">
        <v>11</v>
      </c>
      <c r="N101" t="s">
        <v>1476</v>
      </c>
      <c r="O101">
        <v>407</v>
      </c>
      <c r="P101" t="s">
        <v>1477</v>
      </c>
    </row>
    <row r="102" spans="1:16" x14ac:dyDescent="0.3">
      <c r="A102" t="s">
        <v>0</v>
      </c>
      <c r="B102">
        <v>2513090</v>
      </c>
      <c r="C102" t="s">
        <v>20</v>
      </c>
      <c r="D102" t="s">
        <v>102</v>
      </c>
      <c r="E102" s="16">
        <v>8.9090000000000003E-3</v>
      </c>
      <c r="F102" t="s">
        <v>9</v>
      </c>
      <c r="G102" t="s">
        <v>10</v>
      </c>
      <c r="H102" t="s">
        <v>1501</v>
      </c>
      <c r="I102" t="s">
        <v>1502</v>
      </c>
      <c r="J102" t="s">
        <v>1503</v>
      </c>
      <c r="K102">
        <v>2512738</v>
      </c>
      <c r="L102">
        <v>2513631</v>
      </c>
      <c r="M102" t="s">
        <v>11</v>
      </c>
      <c r="N102" t="s">
        <v>1504</v>
      </c>
      <c r="O102">
        <v>297</v>
      </c>
      <c r="P102" t="s">
        <v>1505</v>
      </c>
    </row>
    <row r="103" spans="1:16" x14ac:dyDescent="0.3">
      <c r="A103" t="s">
        <v>0</v>
      </c>
      <c r="B103">
        <v>2549593</v>
      </c>
      <c r="C103" t="s">
        <v>30</v>
      </c>
      <c r="D103" t="s">
        <v>14</v>
      </c>
      <c r="E103" s="16">
        <v>8.881E-3</v>
      </c>
      <c r="F103" t="s">
        <v>3</v>
      </c>
      <c r="G103" t="s">
        <v>4</v>
      </c>
      <c r="H103" t="s">
        <v>1519</v>
      </c>
      <c r="I103" t="s">
        <v>1520</v>
      </c>
      <c r="J103" t="s">
        <v>5</v>
      </c>
      <c r="K103">
        <v>-1</v>
      </c>
      <c r="L103">
        <v>-1</v>
      </c>
      <c r="M103" t="s">
        <v>6</v>
      </c>
      <c r="N103" t="s">
        <v>6</v>
      </c>
      <c r="O103" t="s">
        <v>6</v>
      </c>
      <c r="P103" t="s">
        <v>6</v>
      </c>
    </row>
    <row r="104" spans="1:16" x14ac:dyDescent="0.3">
      <c r="A104" t="s">
        <v>0</v>
      </c>
      <c r="B104">
        <v>411907</v>
      </c>
      <c r="C104" t="s">
        <v>2</v>
      </c>
      <c r="D104" t="s">
        <v>1</v>
      </c>
      <c r="E104" s="16">
        <v>8.8690000000000001E-3</v>
      </c>
      <c r="F104" t="s">
        <v>9</v>
      </c>
      <c r="G104" t="s">
        <v>10</v>
      </c>
      <c r="H104" t="s">
        <v>1288</v>
      </c>
      <c r="I104" t="s">
        <v>1289</v>
      </c>
      <c r="J104" t="s">
        <v>1290</v>
      </c>
      <c r="K104">
        <v>411869</v>
      </c>
      <c r="L104">
        <v>412000</v>
      </c>
      <c r="M104" t="s">
        <v>11</v>
      </c>
      <c r="N104" t="s">
        <v>1291</v>
      </c>
      <c r="O104">
        <v>43</v>
      </c>
      <c r="P104" t="s">
        <v>1292</v>
      </c>
    </row>
    <row r="105" spans="1:16" x14ac:dyDescent="0.3">
      <c r="A105" t="s">
        <v>0</v>
      </c>
      <c r="B105">
        <v>3564956</v>
      </c>
      <c r="C105" t="s">
        <v>1625</v>
      </c>
      <c r="D105" t="s">
        <v>14</v>
      </c>
      <c r="E105" s="16">
        <v>8.8690000000000001E-3</v>
      </c>
      <c r="F105" t="s">
        <v>448</v>
      </c>
      <c r="G105" t="s">
        <v>23</v>
      </c>
      <c r="H105" t="s">
        <v>1626</v>
      </c>
      <c r="I105" t="s">
        <v>1627</v>
      </c>
      <c r="J105" t="s">
        <v>1628</v>
      </c>
      <c r="K105">
        <v>3564475</v>
      </c>
      <c r="L105">
        <v>3565824</v>
      </c>
      <c r="M105" t="s">
        <v>11</v>
      </c>
      <c r="N105" t="s">
        <v>1629</v>
      </c>
      <c r="O105">
        <v>449</v>
      </c>
      <c r="P105" t="s">
        <v>1630</v>
      </c>
    </row>
    <row r="106" spans="1:16" x14ac:dyDescent="0.3">
      <c r="A106" t="s">
        <v>0</v>
      </c>
      <c r="B106">
        <v>1481883</v>
      </c>
      <c r="C106" t="s">
        <v>2</v>
      </c>
      <c r="D106" t="s">
        <v>1</v>
      </c>
      <c r="E106" s="16">
        <v>8.8299999999999993E-3</v>
      </c>
      <c r="F106" t="s">
        <v>9</v>
      </c>
      <c r="G106" t="s">
        <v>10</v>
      </c>
      <c r="H106" t="s">
        <v>1414</v>
      </c>
      <c r="I106" t="s">
        <v>1415</v>
      </c>
      <c r="J106" t="s">
        <v>1416</v>
      </c>
      <c r="K106">
        <v>1481325</v>
      </c>
      <c r="L106">
        <v>1483103</v>
      </c>
      <c r="M106" t="s">
        <v>11</v>
      </c>
      <c r="N106" t="s">
        <v>1417</v>
      </c>
      <c r="O106">
        <v>592</v>
      </c>
      <c r="P106" t="s">
        <v>15</v>
      </c>
    </row>
    <row r="107" spans="1:16" x14ac:dyDescent="0.3">
      <c r="A107" t="s">
        <v>0</v>
      </c>
      <c r="B107">
        <v>2013062</v>
      </c>
      <c r="C107" t="s">
        <v>20</v>
      </c>
      <c r="D107" t="s">
        <v>1010</v>
      </c>
      <c r="E107" s="16">
        <v>8.8299999999999993E-3</v>
      </c>
      <c r="F107" t="s">
        <v>9</v>
      </c>
      <c r="G107" t="s">
        <v>10</v>
      </c>
      <c r="H107" t="s">
        <v>1011</v>
      </c>
      <c r="I107" t="s">
        <v>1012</v>
      </c>
      <c r="J107" t="s">
        <v>1013</v>
      </c>
      <c r="K107">
        <v>2012429</v>
      </c>
      <c r="L107">
        <v>2013175</v>
      </c>
      <c r="M107" t="s">
        <v>11</v>
      </c>
      <c r="N107" t="s">
        <v>1014</v>
      </c>
      <c r="O107">
        <v>248</v>
      </c>
      <c r="P107" t="s">
        <v>1015</v>
      </c>
    </row>
    <row r="108" spans="1:16" x14ac:dyDescent="0.3">
      <c r="A108" t="s">
        <v>0</v>
      </c>
      <c r="B108">
        <v>3116984</v>
      </c>
      <c r="C108" t="s">
        <v>7</v>
      </c>
      <c r="D108" t="s">
        <v>8</v>
      </c>
      <c r="E108" s="16">
        <v>8.8109999999999994E-3</v>
      </c>
      <c r="F108" t="s">
        <v>9</v>
      </c>
      <c r="G108" t="s">
        <v>10</v>
      </c>
      <c r="H108" t="s">
        <v>1557</v>
      </c>
      <c r="I108" t="s">
        <v>1558</v>
      </c>
      <c r="J108" t="s">
        <v>1559</v>
      </c>
      <c r="K108">
        <v>3116367</v>
      </c>
      <c r="L108">
        <v>3117038</v>
      </c>
      <c r="M108" t="s">
        <v>11</v>
      </c>
      <c r="N108" t="s">
        <v>1560</v>
      </c>
      <c r="O108">
        <v>223</v>
      </c>
      <c r="P108" t="s">
        <v>1561</v>
      </c>
    </row>
    <row r="109" spans="1:16" x14ac:dyDescent="0.3">
      <c r="A109" t="s">
        <v>0</v>
      </c>
      <c r="B109">
        <v>4474990</v>
      </c>
      <c r="C109" t="s">
        <v>14</v>
      </c>
      <c r="D109" t="s">
        <v>16</v>
      </c>
      <c r="E109" s="16">
        <v>8.7910000000000002E-3</v>
      </c>
      <c r="F109" t="s">
        <v>9</v>
      </c>
      <c r="G109" t="s">
        <v>10</v>
      </c>
      <c r="H109" t="s">
        <v>1745</v>
      </c>
      <c r="I109" t="s">
        <v>1746</v>
      </c>
      <c r="J109" t="s">
        <v>1747</v>
      </c>
      <c r="K109">
        <v>4474899</v>
      </c>
      <c r="L109">
        <v>4475012</v>
      </c>
      <c r="M109" t="s">
        <v>11</v>
      </c>
      <c r="N109" t="s">
        <v>1748</v>
      </c>
      <c r="O109">
        <v>37</v>
      </c>
      <c r="P109" t="s">
        <v>26</v>
      </c>
    </row>
    <row r="110" spans="1:16" x14ac:dyDescent="0.3">
      <c r="A110" t="s">
        <v>0</v>
      </c>
      <c r="B110">
        <v>4869885</v>
      </c>
      <c r="C110" t="s">
        <v>34</v>
      </c>
      <c r="D110" t="s">
        <v>1</v>
      </c>
      <c r="E110" s="16">
        <v>8.7340000000000004E-3</v>
      </c>
      <c r="F110" t="s">
        <v>9</v>
      </c>
      <c r="G110" t="s">
        <v>10</v>
      </c>
      <c r="H110" t="s">
        <v>1800</v>
      </c>
      <c r="I110" t="s">
        <v>1801</v>
      </c>
      <c r="J110" t="s">
        <v>1802</v>
      </c>
      <c r="K110">
        <v>4869555</v>
      </c>
      <c r="L110">
        <v>4870241</v>
      </c>
      <c r="M110" t="s">
        <v>11</v>
      </c>
      <c r="N110" t="s">
        <v>1803</v>
      </c>
      <c r="O110">
        <v>228</v>
      </c>
      <c r="P110" t="s">
        <v>1804</v>
      </c>
    </row>
    <row r="111" spans="1:16" x14ac:dyDescent="0.3">
      <c r="A111" t="s">
        <v>0</v>
      </c>
      <c r="B111">
        <v>4587248</v>
      </c>
      <c r="C111" t="s">
        <v>30</v>
      </c>
      <c r="D111" t="s">
        <v>14</v>
      </c>
      <c r="E111" s="16">
        <v>8.6960000000000006E-3</v>
      </c>
      <c r="F111" t="s">
        <v>9</v>
      </c>
      <c r="G111" t="s">
        <v>10</v>
      </c>
      <c r="H111" t="s">
        <v>349</v>
      </c>
      <c r="I111" t="s">
        <v>1764</v>
      </c>
      <c r="J111" t="s">
        <v>1765</v>
      </c>
      <c r="K111">
        <v>4586088</v>
      </c>
      <c r="L111">
        <v>4587329</v>
      </c>
      <c r="M111" t="s">
        <v>11</v>
      </c>
      <c r="N111" t="s">
        <v>1766</v>
      </c>
      <c r="O111">
        <v>413</v>
      </c>
      <c r="P111" t="s">
        <v>1767</v>
      </c>
    </row>
    <row r="112" spans="1:16" x14ac:dyDescent="0.3">
      <c r="A112" t="s">
        <v>0</v>
      </c>
      <c r="B112">
        <v>1022221</v>
      </c>
      <c r="C112" t="s">
        <v>30</v>
      </c>
      <c r="D112" t="s">
        <v>14</v>
      </c>
      <c r="E112" s="16">
        <v>8.6210000000000002E-3</v>
      </c>
      <c r="F112" t="s">
        <v>9</v>
      </c>
      <c r="G112" t="s">
        <v>10</v>
      </c>
      <c r="H112" t="s">
        <v>1386</v>
      </c>
      <c r="I112" t="s">
        <v>1387</v>
      </c>
      <c r="J112" t="s">
        <v>1388</v>
      </c>
      <c r="K112">
        <v>1020993</v>
      </c>
      <c r="L112">
        <v>1022276</v>
      </c>
      <c r="M112" t="s">
        <v>11</v>
      </c>
      <c r="N112" t="s">
        <v>1389</v>
      </c>
      <c r="O112">
        <v>427</v>
      </c>
      <c r="P112" t="s">
        <v>1390</v>
      </c>
    </row>
    <row r="113" spans="1:16" x14ac:dyDescent="0.3">
      <c r="A113" t="s">
        <v>0</v>
      </c>
      <c r="B113">
        <v>3173792</v>
      </c>
      <c r="C113" t="s">
        <v>34</v>
      </c>
      <c r="D113" t="s">
        <v>1</v>
      </c>
      <c r="E113" s="16">
        <v>8.6060000000000008E-3</v>
      </c>
      <c r="F113" t="s">
        <v>9</v>
      </c>
      <c r="G113" t="s">
        <v>10</v>
      </c>
      <c r="H113" t="s">
        <v>812</v>
      </c>
      <c r="I113" t="s">
        <v>813</v>
      </c>
      <c r="J113" t="s">
        <v>814</v>
      </c>
      <c r="K113">
        <v>3172521</v>
      </c>
      <c r="L113">
        <v>3175892</v>
      </c>
      <c r="M113" t="s">
        <v>11</v>
      </c>
      <c r="N113" t="s">
        <v>815</v>
      </c>
      <c r="O113">
        <v>1123</v>
      </c>
      <c r="P113" t="s">
        <v>816</v>
      </c>
    </row>
    <row r="114" spans="1:16" x14ac:dyDescent="0.3">
      <c r="A114" t="s">
        <v>0</v>
      </c>
      <c r="B114">
        <v>3493187</v>
      </c>
      <c r="C114" t="s">
        <v>1605</v>
      </c>
      <c r="D114" t="s">
        <v>14</v>
      </c>
      <c r="E114" s="16">
        <v>8.5839999999999996E-3</v>
      </c>
      <c r="F114" t="s">
        <v>9</v>
      </c>
      <c r="G114" t="s">
        <v>10</v>
      </c>
      <c r="H114" t="s">
        <v>829</v>
      </c>
      <c r="I114" t="s">
        <v>1606</v>
      </c>
      <c r="J114" t="s">
        <v>1607</v>
      </c>
      <c r="K114">
        <v>3492842</v>
      </c>
      <c r="L114">
        <v>3493654</v>
      </c>
      <c r="M114" t="s">
        <v>11</v>
      </c>
      <c r="N114" t="s">
        <v>831</v>
      </c>
      <c r="O114">
        <v>270</v>
      </c>
      <c r="P114" t="s">
        <v>832</v>
      </c>
    </row>
    <row r="115" spans="1:16" x14ac:dyDescent="0.3">
      <c r="A115" t="s">
        <v>0</v>
      </c>
      <c r="B115">
        <v>886420</v>
      </c>
      <c r="C115" t="s">
        <v>41</v>
      </c>
      <c r="D115" t="s">
        <v>20</v>
      </c>
      <c r="E115" s="16">
        <v>8.5470000000000008E-3</v>
      </c>
      <c r="F115" t="s">
        <v>3</v>
      </c>
      <c r="G115" t="s">
        <v>4</v>
      </c>
      <c r="H115" t="s">
        <v>1353</v>
      </c>
      <c r="I115" t="s">
        <v>1354</v>
      </c>
      <c r="J115" t="s">
        <v>5</v>
      </c>
      <c r="K115">
        <v>-1</v>
      </c>
      <c r="L115">
        <v>-1</v>
      </c>
      <c r="M115" t="s">
        <v>6</v>
      </c>
      <c r="N115" t="s">
        <v>6</v>
      </c>
      <c r="O115" t="s">
        <v>6</v>
      </c>
      <c r="P115" t="s">
        <v>6</v>
      </c>
    </row>
    <row r="116" spans="1:16" x14ac:dyDescent="0.3">
      <c r="A116" t="s">
        <v>0</v>
      </c>
      <c r="B116">
        <v>3493200</v>
      </c>
      <c r="C116" t="s">
        <v>14</v>
      </c>
      <c r="D116" t="s">
        <v>511</v>
      </c>
      <c r="E116" s="16">
        <v>8.4569999999999992E-3</v>
      </c>
      <c r="F116" t="s">
        <v>756</v>
      </c>
      <c r="G116" t="s">
        <v>23</v>
      </c>
      <c r="H116" t="s">
        <v>829</v>
      </c>
      <c r="I116" t="s">
        <v>1136</v>
      </c>
      <c r="J116" t="s">
        <v>1137</v>
      </c>
      <c r="K116">
        <v>3492842</v>
      </c>
      <c r="L116">
        <v>3493654</v>
      </c>
      <c r="M116" t="s">
        <v>11</v>
      </c>
      <c r="N116" t="s">
        <v>831</v>
      </c>
      <c r="O116">
        <v>270</v>
      </c>
      <c r="P116" t="s">
        <v>832</v>
      </c>
    </row>
    <row r="117" spans="1:16" x14ac:dyDescent="0.3">
      <c r="A117" t="s">
        <v>0</v>
      </c>
      <c r="B117">
        <v>355847</v>
      </c>
      <c r="C117" t="s">
        <v>34</v>
      </c>
      <c r="D117" t="s">
        <v>1</v>
      </c>
      <c r="E117" s="16">
        <v>8.2640000000000005E-3</v>
      </c>
      <c r="F117" t="s">
        <v>3</v>
      </c>
      <c r="G117" t="s">
        <v>4</v>
      </c>
      <c r="H117" t="s">
        <v>1286</v>
      </c>
      <c r="I117" t="s">
        <v>1287</v>
      </c>
      <c r="J117" t="s">
        <v>5</v>
      </c>
      <c r="K117">
        <v>-1</v>
      </c>
      <c r="L117">
        <v>-1</v>
      </c>
      <c r="M117" t="s">
        <v>6</v>
      </c>
      <c r="N117" t="s">
        <v>6</v>
      </c>
      <c r="O117" t="s">
        <v>6</v>
      </c>
      <c r="P117" t="s">
        <v>6</v>
      </c>
    </row>
    <row r="118" spans="1:16" x14ac:dyDescent="0.3">
      <c r="A118" t="s">
        <v>0</v>
      </c>
      <c r="B118">
        <v>563665</v>
      </c>
      <c r="C118" t="s">
        <v>14</v>
      </c>
      <c r="D118" t="s">
        <v>16</v>
      </c>
      <c r="E118" s="16">
        <v>8.2640000000000005E-3</v>
      </c>
      <c r="F118" t="s">
        <v>9</v>
      </c>
      <c r="G118" t="s">
        <v>10</v>
      </c>
      <c r="H118" t="s">
        <v>1302</v>
      </c>
      <c r="I118" t="s">
        <v>1303</v>
      </c>
      <c r="J118" t="s">
        <v>875</v>
      </c>
      <c r="K118">
        <v>563180</v>
      </c>
      <c r="L118">
        <v>563857</v>
      </c>
      <c r="M118" t="s">
        <v>11</v>
      </c>
      <c r="N118" t="s">
        <v>1304</v>
      </c>
      <c r="O118">
        <v>225</v>
      </c>
      <c r="P118" t="s">
        <v>837</v>
      </c>
    </row>
    <row r="119" spans="1:16" x14ac:dyDescent="0.3">
      <c r="A119" t="s">
        <v>0</v>
      </c>
      <c r="B119">
        <v>196907</v>
      </c>
      <c r="C119" t="s">
        <v>41</v>
      </c>
      <c r="D119" t="s">
        <v>20</v>
      </c>
      <c r="E119" s="16">
        <v>8.2299999999999995E-3</v>
      </c>
      <c r="F119" t="s">
        <v>9</v>
      </c>
      <c r="G119" t="s">
        <v>10</v>
      </c>
      <c r="H119" t="s">
        <v>1272</v>
      </c>
      <c r="I119" t="s">
        <v>726</v>
      </c>
      <c r="J119" t="s">
        <v>1273</v>
      </c>
      <c r="K119">
        <v>196688</v>
      </c>
      <c r="L119">
        <v>197035</v>
      </c>
      <c r="M119" t="s">
        <v>11</v>
      </c>
      <c r="N119" t="s">
        <v>1274</v>
      </c>
      <c r="O119">
        <v>115</v>
      </c>
      <c r="P119" t="s">
        <v>619</v>
      </c>
    </row>
    <row r="120" spans="1:16" x14ac:dyDescent="0.3">
      <c r="A120" t="s">
        <v>0</v>
      </c>
      <c r="B120">
        <v>114174</v>
      </c>
      <c r="C120" t="s">
        <v>1</v>
      </c>
      <c r="D120" t="s">
        <v>2</v>
      </c>
      <c r="E120" s="16">
        <v>8.2140000000000008E-3</v>
      </c>
      <c r="F120" t="s">
        <v>9</v>
      </c>
      <c r="G120" t="s">
        <v>10</v>
      </c>
      <c r="H120" t="s">
        <v>1255</v>
      </c>
      <c r="I120" t="s">
        <v>1256</v>
      </c>
      <c r="J120" t="s">
        <v>1257</v>
      </c>
      <c r="K120">
        <v>113794</v>
      </c>
      <c r="L120">
        <v>116145</v>
      </c>
      <c r="M120" t="s">
        <v>11</v>
      </c>
      <c r="N120" t="s">
        <v>1258</v>
      </c>
      <c r="O120">
        <v>783</v>
      </c>
      <c r="P120" t="s">
        <v>1259</v>
      </c>
    </row>
    <row r="121" spans="1:16" x14ac:dyDescent="0.3">
      <c r="A121" t="s">
        <v>0</v>
      </c>
      <c r="B121">
        <v>2524079</v>
      </c>
      <c r="C121" t="s">
        <v>68</v>
      </c>
      <c r="D121" t="s">
        <v>8</v>
      </c>
      <c r="E121" s="16">
        <v>8.2140000000000008E-3</v>
      </c>
      <c r="F121" t="s">
        <v>9</v>
      </c>
      <c r="G121" t="s">
        <v>10</v>
      </c>
      <c r="H121" t="s">
        <v>1515</v>
      </c>
      <c r="I121" t="s">
        <v>1516</v>
      </c>
      <c r="J121" t="s">
        <v>544</v>
      </c>
      <c r="K121">
        <v>2522817</v>
      </c>
      <c r="L121">
        <v>2524214</v>
      </c>
      <c r="M121" t="s">
        <v>11</v>
      </c>
      <c r="N121" t="s">
        <v>1517</v>
      </c>
      <c r="O121">
        <v>465</v>
      </c>
      <c r="P121" t="s">
        <v>1518</v>
      </c>
    </row>
    <row r="122" spans="1:16" x14ac:dyDescent="0.3">
      <c r="A122" t="s">
        <v>0</v>
      </c>
      <c r="B122">
        <v>3401098</v>
      </c>
      <c r="C122" t="s">
        <v>41</v>
      </c>
      <c r="D122" t="s">
        <v>20</v>
      </c>
      <c r="E122" s="16">
        <v>8.2140000000000008E-3</v>
      </c>
      <c r="F122" t="s">
        <v>9</v>
      </c>
      <c r="G122" t="s">
        <v>10</v>
      </c>
      <c r="H122" t="s">
        <v>1597</v>
      </c>
      <c r="I122" t="s">
        <v>978</v>
      </c>
      <c r="J122" t="s">
        <v>1598</v>
      </c>
      <c r="K122">
        <v>3401008</v>
      </c>
      <c r="L122">
        <v>3402528</v>
      </c>
      <c r="M122" t="s">
        <v>11</v>
      </c>
      <c r="N122" t="s">
        <v>1599</v>
      </c>
      <c r="O122">
        <v>506</v>
      </c>
      <c r="P122" t="s">
        <v>1600</v>
      </c>
    </row>
    <row r="123" spans="1:16" x14ac:dyDescent="0.3">
      <c r="A123" t="s">
        <v>0</v>
      </c>
      <c r="B123">
        <v>3870624</v>
      </c>
      <c r="C123" t="s">
        <v>41</v>
      </c>
      <c r="D123" t="s">
        <v>20</v>
      </c>
      <c r="E123" s="16">
        <v>8.2140000000000008E-3</v>
      </c>
      <c r="F123" t="s">
        <v>9</v>
      </c>
      <c r="G123" t="s">
        <v>10</v>
      </c>
      <c r="H123" t="s">
        <v>1678</v>
      </c>
      <c r="I123" t="s">
        <v>1679</v>
      </c>
      <c r="J123" t="s">
        <v>1680</v>
      </c>
      <c r="K123">
        <v>3870340</v>
      </c>
      <c r="L123">
        <v>3870804</v>
      </c>
      <c r="M123" t="s">
        <v>11</v>
      </c>
      <c r="N123" t="s">
        <v>1681</v>
      </c>
      <c r="O123">
        <v>154</v>
      </c>
      <c r="P123" t="s">
        <v>1682</v>
      </c>
    </row>
    <row r="124" spans="1:16" x14ac:dyDescent="0.3">
      <c r="A124" t="s">
        <v>0</v>
      </c>
      <c r="B124">
        <v>740538</v>
      </c>
      <c r="C124" t="s">
        <v>20</v>
      </c>
      <c r="D124" t="s">
        <v>41</v>
      </c>
      <c r="E124" s="16">
        <v>8.097E-3</v>
      </c>
      <c r="F124" t="s">
        <v>9</v>
      </c>
      <c r="G124" t="s">
        <v>10</v>
      </c>
      <c r="H124" t="s">
        <v>1343</v>
      </c>
      <c r="I124" t="s">
        <v>1344</v>
      </c>
      <c r="J124" t="s">
        <v>1345</v>
      </c>
      <c r="K124">
        <v>739436</v>
      </c>
      <c r="L124">
        <v>741100</v>
      </c>
      <c r="M124" t="s">
        <v>1343</v>
      </c>
      <c r="N124" t="s">
        <v>1346</v>
      </c>
      <c r="O124">
        <v>554</v>
      </c>
      <c r="P124" t="s">
        <v>1347</v>
      </c>
    </row>
    <row r="125" spans="1:16" x14ac:dyDescent="0.3">
      <c r="A125" t="s">
        <v>0</v>
      </c>
      <c r="B125">
        <v>1464856</v>
      </c>
      <c r="C125" t="s">
        <v>1</v>
      </c>
      <c r="D125" t="s">
        <v>2</v>
      </c>
      <c r="E125" s="16">
        <v>7.9679999999999994E-3</v>
      </c>
      <c r="F125" t="s">
        <v>9</v>
      </c>
      <c r="G125" t="s">
        <v>10</v>
      </c>
      <c r="H125" t="s">
        <v>1410</v>
      </c>
      <c r="I125" t="s">
        <v>1411</v>
      </c>
      <c r="J125" t="s">
        <v>1412</v>
      </c>
      <c r="K125">
        <v>1464172</v>
      </c>
      <c r="L125">
        <v>1464918</v>
      </c>
      <c r="M125" t="s">
        <v>11</v>
      </c>
      <c r="N125" t="s">
        <v>1413</v>
      </c>
      <c r="O125">
        <v>248</v>
      </c>
      <c r="P125" t="s">
        <v>837</v>
      </c>
    </row>
    <row r="126" spans="1:16" x14ac:dyDescent="0.3">
      <c r="A126" t="s">
        <v>0</v>
      </c>
      <c r="B126">
        <v>3571651</v>
      </c>
      <c r="C126" t="s">
        <v>41</v>
      </c>
      <c r="D126" t="s">
        <v>20</v>
      </c>
      <c r="E126" s="16">
        <v>7.9679999999999994E-3</v>
      </c>
      <c r="F126" t="s">
        <v>9</v>
      </c>
      <c r="G126" t="s">
        <v>10</v>
      </c>
      <c r="H126" t="s">
        <v>1631</v>
      </c>
      <c r="I126" t="s">
        <v>299</v>
      </c>
      <c r="J126" t="s">
        <v>1632</v>
      </c>
      <c r="K126">
        <v>3571510</v>
      </c>
      <c r="L126">
        <v>3571674</v>
      </c>
      <c r="M126" t="s">
        <v>11</v>
      </c>
      <c r="N126" t="s">
        <v>1633</v>
      </c>
      <c r="O126">
        <v>54</v>
      </c>
      <c r="P126" t="s">
        <v>1634</v>
      </c>
    </row>
    <row r="127" spans="1:16" x14ac:dyDescent="0.3">
      <c r="A127" t="s">
        <v>0</v>
      </c>
      <c r="B127">
        <v>2980172</v>
      </c>
      <c r="C127" t="s">
        <v>20</v>
      </c>
      <c r="D127" t="s">
        <v>41</v>
      </c>
      <c r="E127" s="16">
        <v>7.9209999999999992E-3</v>
      </c>
      <c r="F127" t="s">
        <v>9</v>
      </c>
      <c r="G127" t="s">
        <v>10</v>
      </c>
      <c r="H127" t="s">
        <v>1538</v>
      </c>
      <c r="I127" t="s">
        <v>1539</v>
      </c>
      <c r="J127" t="s">
        <v>1540</v>
      </c>
      <c r="K127">
        <v>2979675</v>
      </c>
      <c r="L127">
        <v>2980859</v>
      </c>
      <c r="M127" t="s">
        <v>11</v>
      </c>
      <c r="N127" t="s">
        <v>1541</v>
      </c>
      <c r="O127">
        <v>394</v>
      </c>
      <c r="P127" t="s">
        <v>189</v>
      </c>
    </row>
    <row r="128" spans="1:16" x14ac:dyDescent="0.3">
      <c r="A128" t="s">
        <v>0</v>
      </c>
      <c r="B128">
        <v>4435605</v>
      </c>
      <c r="C128" t="s">
        <v>421</v>
      </c>
      <c r="D128" t="s">
        <v>20</v>
      </c>
      <c r="E128" s="16">
        <v>7.9050000000000006E-3</v>
      </c>
      <c r="F128" t="s">
        <v>9</v>
      </c>
      <c r="G128" t="s">
        <v>10</v>
      </c>
      <c r="H128" t="s">
        <v>1734</v>
      </c>
      <c r="I128" t="s">
        <v>1738</v>
      </c>
      <c r="J128" t="s">
        <v>1739</v>
      </c>
      <c r="K128">
        <v>4433983</v>
      </c>
      <c r="L128">
        <v>4435728</v>
      </c>
      <c r="M128" t="s">
        <v>11</v>
      </c>
      <c r="N128" t="s">
        <v>1737</v>
      </c>
      <c r="O128">
        <v>581</v>
      </c>
      <c r="P128" t="s">
        <v>971</v>
      </c>
    </row>
    <row r="129" spans="1:16" x14ac:dyDescent="0.3">
      <c r="A129" t="s">
        <v>0</v>
      </c>
      <c r="B129">
        <v>994370</v>
      </c>
      <c r="C129" t="s">
        <v>34</v>
      </c>
      <c r="D129" t="s">
        <v>1</v>
      </c>
      <c r="E129" s="16">
        <v>7.8899999999999994E-3</v>
      </c>
      <c r="F129" t="s">
        <v>9</v>
      </c>
      <c r="G129" t="s">
        <v>10</v>
      </c>
      <c r="H129" t="s">
        <v>1377</v>
      </c>
      <c r="I129" t="s">
        <v>1378</v>
      </c>
      <c r="J129" t="s">
        <v>1379</v>
      </c>
      <c r="K129">
        <v>993557</v>
      </c>
      <c r="L129">
        <v>994525</v>
      </c>
      <c r="M129" t="s">
        <v>11</v>
      </c>
      <c r="N129" t="s">
        <v>1380</v>
      </c>
      <c r="O129">
        <v>322</v>
      </c>
      <c r="P129" t="s">
        <v>1381</v>
      </c>
    </row>
    <row r="130" spans="1:16" x14ac:dyDescent="0.3">
      <c r="A130" t="s">
        <v>0</v>
      </c>
      <c r="B130">
        <v>1971022</v>
      </c>
      <c r="C130" t="s">
        <v>14</v>
      </c>
      <c r="D130" t="s">
        <v>16</v>
      </c>
      <c r="E130" s="16">
        <v>7.8429999999999993E-3</v>
      </c>
      <c r="F130" t="s">
        <v>9</v>
      </c>
      <c r="G130" t="s">
        <v>10</v>
      </c>
      <c r="H130" t="s">
        <v>1444</v>
      </c>
      <c r="I130" t="s">
        <v>1445</v>
      </c>
      <c r="J130" t="s">
        <v>1446</v>
      </c>
      <c r="K130">
        <v>1970912</v>
      </c>
      <c r="L130">
        <v>1971826</v>
      </c>
      <c r="M130" t="s">
        <v>11</v>
      </c>
      <c r="N130" t="s">
        <v>1447</v>
      </c>
      <c r="O130">
        <v>304</v>
      </c>
      <c r="P130" t="s">
        <v>1448</v>
      </c>
    </row>
    <row r="131" spans="1:16" x14ac:dyDescent="0.3">
      <c r="A131" t="s">
        <v>0</v>
      </c>
      <c r="B131">
        <v>3821031</v>
      </c>
      <c r="C131" t="s">
        <v>20</v>
      </c>
      <c r="D131" t="s">
        <v>102</v>
      </c>
      <c r="E131" s="16">
        <v>7.8429999999999993E-3</v>
      </c>
      <c r="F131" t="s">
        <v>9</v>
      </c>
      <c r="G131" t="s">
        <v>10</v>
      </c>
      <c r="H131" t="s">
        <v>1670</v>
      </c>
      <c r="I131" t="s">
        <v>1671</v>
      </c>
      <c r="J131" t="s">
        <v>1672</v>
      </c>
      <c r="K131">
        <v>3820121</v>
      </c>
      <c r="L131">
        <v>3821800</v>
      </c>
      <c r="M131" t="s">
        <v>11</v>
      </c>
      <c r="N131" t="s">
        <v>1673</v>
      </c>
      <c r="O131">
        <v>559</v>
      </c>
      <c r="P131" t="s">
        <v>1674</v>
      </c>
    </row>
    <row r="132" spans="1:16" x14ac:dyDescent="0.3">
      <c r="A132" t="s">
        <v>0</v>
      </c>
      <c r="B132">
        <v>732796</v>
      </c>
      <c r="C132" t="s">
        <v>2</v>
      </c>
      <c r="D132" t="s">
        <v>1</v>
      </c>
      <c r="E132" s="16">
        <v>7.8279999999999999E-3</v>
      </c>
      <c r="F132" t="s">
        <v>9</v>
      </c>
      <c r="G132" t="s">
        <v>10</v>
      </c>
      <c r="H132" t="s">
        <v>1338</v>
      </c>
      <c r="I132" t="s">
        <v>1339</v>
      </c>
      <c r="J132" t="s">
        <v>1340</v>
      </c>
      <c r="K132">
        <v>732227</v>
      </c>
      <c r="L132">
        <v>733105</v>
      </c>
      <c r="M132" t="s">
        <v>11</v>
      </c>
      <c r="N132" t="s">
        <v>1341</v>
      </c>
      <c r="O132">
        <v>292</v>
      </c>
      <c r="P132" t="s">
        <v>1342</v>
      </c>
    </row>
    <row r="133" spans="1:16" x14ac:dyDescent="0.3">
      <c r="A133" t="s">
        <v>0</v>
      </c>
      <c r="B133">
        <v>2993399</v>
      </c>
      <c r="C133" t="s">
        <v>41</v>
      </c>
      <c r="D133" t="s">
        <v>20</v>
      </c>
      <c r="E133" s="16">
        <v>7.8120000000000004E-3</v>
      </c>
      <c r="F133" t="s">
        <v>9</v>
      </c>
      <c r="G133" t="s">
        <v>10</v>
      </c>
      <c r="H133" t="s">
        <v>1542</v>
      </c>
      <c r="I133" t="s">
        <v>1543</v>
      </c>
      <c r="J133" t="s">
        <v>1544</v>
      </c>
      <c r="K133">
        <v>2991606</v>
      </c>
      <c r="L133">
        <v>2994236</v>
      </c>
      <c r="M133" t="s">
        <v>11</v>
      </c>
      <c r="N133" t="s">
        <v>1545</v>
      </c>
      <c r="O133">
        <v>876</v>
      </c>
      <c r="P133" t="s">
        <v>1546</v>
      </c>
    </row>
    <row r="134" spans="1:16" x14ac:dyDescent="0.3">
      <c r="A134" t="s">
        <v>0</v>
      </c>
      <c r="B134">
        <v>2522163</v>
      </c>
      <c r="C134" t="s">
        <v>34</v>
      </c>
      <c r="D134" t="s">
        <v>1</v>
      </c>
      <c r="E134" s="16">
        <v>7.7819999999999999E-3</v>
      </c>
      <c r="F134" t="s">
        <v>9</v>
      </c>
      <c r="G134" t="s">
        <v>10</v>
      </c>
      <c r="H134" t="s">
        <v>1510</v>
      </c>
      <c r="I134" t="s">
        <v>1511</v>
      </c>
      <c r="J134" t="s">
        <v>1512</v>
      </c>
      <c r="K134">
        <v>2521305</v>
      </c>
      <c r="L134">
        <v>2522726</v>
      </c>
      <c r="M134" t="s">
        <v>11</v>
      </c>
      <c r="N134" t="s">
        <v>1513</v>
      </c>
      <c r="O134">
        <v>473</v>
      </c>
      <c r="P134" t="s">
        <v>1514</v>
      </c>
    </row>
    <row r="135" spans="1:16" x14ac:dyDescent="0.3">
      <c r="A135" t="s">
        <v>0</v>
      </c>
      <c r="B135">
        <v>1628466</v>
      </c>
      <c r="C135" t="s">
        <v>727</v>
      </c>
      <c r="D135" t="s">
        <v>1</v>
      </c>
      <c r="E135" s="16">
        <v>7.7520000000000002E-3</v>
      </c>
      <c r="F135" t="s">
        <v>9</v>
      </c>
      <c r="G135" t="s">
        <v>10</v>
      </c>
      <c r="H135" t="s">
        <v>728</v>
      </c>
      <c r="I135" t="s">
        <v>729</v>
      </c>
      <c r="J135" t="s">
        <v>730</v>
      </c>
      <c r="K135">
        <v>1628297</v>
      </c>
      <c r="L135">
        <v>1629583</v>
      </c>
      <c r="M135" t="s">
        <v>11</v>
      </c>
      <c r="N135" t="s">
        <v>731</v>
      </c>
      <c r="O135">
        <v>428</v>
      </c>
      <c r="P135" t="s">
        <v>189</v>
      </c>
    </row>
    <row r="136" spans="1:16" x14ac:dyDescent="0.3">
      <c r="A136" t="s">
        <v>0</v>
      </c>
      <c r="B136">
        <v>575490</v>
      </c>
      <c r="C136" t="s">
        <v>13</v>
      </c>
      <c r="D136" t="s">
        <v>14</v>
      </c>
      <c r="E136" s="16">
        <v>7.6779999999999999E-3</v>
      </c>
      <c r="F136" t="s">
        <v>3</v>
      </c>
      <c r="G136" t="s">
        <v>4</v>
      </c>
      <c r="H136" t="s">
        <v>1307</v>
      </c>
      <c r="I136" t="s">
        <v>1308</v>
      </c>
      <c r="J136" t="s">
        <v>5</v>
      </c>
      <c r="K136">
        <v>-1</v>
      </c>
      <c r="L136">
        <v>-1</v>
      </c>
      <c r="M136" t="s">
        <v>6</v>
      </c>
      <c r="N136" t="s">
        <v>6</v>
      </c>
      <c r="O136" t="s">
        <v>6</v>
      </c>
      <c r="P136" t="s">
        <v>6</v>
      </c>
    </row>
    <row r="137" spans="1:16" x14ac:dyDescent="0.3">
      <c r="A137" t="s">
        <v>0</v>
      </c>
      <c r="B137">
        <v>4866041</v>
      </c>
      <c r="C137" t="s">
        <v>13</v>
      </c>
      <c r="D137" t="s">
        <v>14</v>
      </c>
      <c r="E137" s="16">
        <v>7.6480000000000003E-3</v>
      </c>
      <c r="F137" t="s">
        <v>9</v>
      </c>
      <c r="G137" t="s">
        <v>10</v>
      </c>
      <c r="H137" t="s">
        <v>4560</v>
      </c>
      <c r="I137" t="s">
        <v>4561</v>
      </c>
      <c r="J137" t="s">
        <v>4562</v>
      </c>
      <c r="K137">
        <v>4865682</v>
      </c>
      <c r="L137">
        <v>4866227</v>
      </c>
      <c r="M137" t="s">
        <v>11</v>
      </c>
      <c r="N137" t="s">
        <v>4563</v>
      </c>
      <c r="O137">
        <v>181</v>
      </c>
      <c r="P137" t="s">
        <v>4564</v>
      </c>
    </row>
    <row r="138" spans="1:16" x14ac:dyDescent="0.3">
      <c r="A138" t="s">
        <v>0</v>
      </c>
      <c r="B138">
        <v>4177653</v>
      </c>
      <c r="C138" t="s">
        <v>2</v>
      </c>
      <c r="D138" t="s">
        <v>1</v>
      </c>
      <c r="E138" s="16">
        <v>7.6049999999999998E-3</v>
      </c>
      <c r="F138" t="s">
        <v>9</v>
      </c>
      <c r="G138" t="s">
        <v>10</v>
      </c>
      <c r="H138" t="s">
        <v>1710</v>
      </c>
      <c r="I138" t="s">
        <v>1711</v>
      </c>
      <c r="J138" t="s">
        <v>1712</v>
      </c>
      <c r="K138">
        <v>4176249</v>
      </c>
      <c r="L138">
        <v>4178096</v>
      </c>
      <c r="M138" t="s">
        <v>11</v>
      </c>
      <c r="N138" t="s">
        <v>1713</v>
      </c>
      <c r="O138">
        <v>615</v>
      </c>
      <c r="P138" t="s">
        <v>1714</v>
      </c>
    </row>
    <row r="139" spans="1:16" x14ac:dyDescent="0.3">
      <c r="A139" t="s">
        <v>0</v>
      </c>
      <c r="B139">
        <v>3851182</v>
      </c>
      <c r="C139" t="s">
        <v>30</v>
      </c>
      <c r="D139" t="s">
        <v>14</v>
      </c>
      <c r="E139" s="16">
        <v>7.5300000000000002E-3</v>
      </c>
      <c r="F139" t="s">
        <v>3</v>
      </c>
      <c r="G139" t="s">
        <v>4</v>
      </c>
      <c r="H139" t="s">
        <v>841</v>
      </c>
      <c r="I139" t="s">
        <v>1677</v>
      </c>
      <c r="J139" t="s">
        <v>5</v>
      </c>
      <c r="K139">
        <v>-1</v>
      </c>
      <c r="L139">
        <v>-1</v>
      </c>
      <c r="M139" t="s">
        <v>6</v>
      </c>
      <c r="N139" t="s">
        <v>6</v>
      </c>
      <c r="O139" t="s">
        <v>6</v>
      </c>
      <c r="P139" t="s">
        <v>6</v>
      </c>
    </row>
    <row r="140" spans="1:16" x14ac:dyDescent="0.3">
      <c r="A140" t="s">
        <v>0</v>
      </c>
      <c r="B140">
        <v>2148286</v>
      </c>
      <c r="C140" t="s">
        <v>34</v>
      </c>
      <c r="D140" t="s">
        <v>1</v>
      </c>
      <c r="E140" s="16">
        <v>7.5189999999999996E-3</v>
      </c>
      <c r="F140" t="s">
        <v>9</v>
      </c>
      <c r="G140" t="s">
        <v>10</v>
      </c>
      <c r="H140" t="s">
        <v>1463</v>
      </c>
      <c r="I140" t="s">
        <v>1464</v>
      </c>
      <c r="J140" t="s">
        <v>1465</v>
      </c>
      <c r="K140">
        <v>2147847</v>
      </c>
      <c r="L140">
        <v>2148776</v>
      </c>
      <c r="M140" t="s">
        <v>11</v>
      </c>
      <c r="N140" t="s">
        <v>1466</v>
      </c>
      <c r="O140">
        <v>309</v>
      </c>
      <c r="P140" t="s">
        <v>1467</v>
      </c>
    </row>
    <row r="141" spans="1:16" x14ac:dyDescent="0.3">
      <c r="A141" t="s">
        <v>0</v>
      </c>
      <c r="B141">
        <v>3771066</v>
      </c>
      <c r="C141" t="s">
        <v>106</v>
      </c>
      <c r="D141" t="s">
        <v>1</v>
      </c>
      <c r="E141" s="16">
        <v>7.5189999999999996E-3</v>
      </c>
      <c r="F141" t="s">
        <v>9</v>
      </c>
      <c r="G141" t="s">
        <v>10</v>
      </c>
      <c r="H141" t="s">
        <v>1665</v>
      </c>
      <c r="I141" t="s">
        <v>1666</v>
      </c>
      <c r="J141" t="s">
        <v>1667</v>
      </c>
      <c r="K141">
        <v>3770767</v>
      </c>
      <c r="L141">
        <v>3771963</v>
      </c>
      <c r="M141" t="s">
        <v>11</v>
      </c>
      <c r="N141" t="s">
        <v>1668</v>
      </c>
      <c r="O141">
        <v>398</v>
      </c>
      <c r="P141" t="s">
        <v>1669</v>
      </c>
    </row>
    <row r="142" spans="1:16" x14ac:dyDescent="0.3">
      <c r="A142" t="s">
        <v>0</v>
      </c>
      <c r="B142">
        <v>3369692</v>
      </c>
      <c r="C142" t="s">
        <v>34</v>
      </c>
      <c r="D142" t="s">
        <v>1</v>
      </c>
      <c r="E142" s="16">
        <v>7.5050000000000004E-3</v>
      </c>
      <c r="F142" t="s">
        <v>9</v>
      </c>
      <c r="G142" t="s">
        <v>10</v>
      </c>
      <c r="H142" t="s">
        <v>1588</v>
      </c>
      <c r="I142" t="s">
        <v>1589</v>
      </c>
      <c r="J142" t="s">
        <v>1590</v>
      </c>
      <c r="K142">
        <v>3369184</v>
      </c>
      <c r="L142">
        <v>3370347</v>
      </c>
      <c r="M142" t="s">
        <v>11</v>
      </c>
      <c r="N142" t="s">
        <v>1591</v>
      </c>
      <c r="O142">
        <v>387</v>
      </c>
      <c r="P142" t="s">
        <v>641</v>
      </c>
    </row>
    <row r="143" spans="1:16" x14ac:dyDescent="0.3">
      <c r="A143" t="s">
        <v>0</v>
      </c>
      <c r="B143">
        <v>578980</v>
      </c>
      <c r="C143" t="s">
        <v>34</v>
      </c>
      <c r="D143" t="s">
        <v>1</v>
      </c>
      <c r="E143" s="16">
        <v>7.4910000000000003E-3</v>
      </c>
      <c r="F143" t="s">
        <v>9</v>
      </c>
      <c r="G143" t="s">
        <v>10</v>
      </c>
      <c r="H143" t="s">
        <v>1309</v>
      </c>
      <c r="I143" t="s">
        <v>1310</v>
      </c>
      <c r="J143" t="s">
        <v>1311</v>
      </c>
      <c r="K143">
        <v>578161</v>
      </c>
      <c r="L143">
        <v>579942</v>
      </c>
      <c r="M143" t="s">
        <v>11</v>
      </c>
      <c r="N143" t="s">
        <v>1312</v>
      </c>
      <c r="O143">
        <v>593</v>
      </c>
      <c r="P143" t="s">
        <v>1313</v>
      </c>
    </row>
    <row r="144" spans="1:16" x14ac:dyDescent="0.3">
      <c r="A144" t="s">
        <v>0</v>
      </c>
      <c r="B144">
        <v>2583906</v>
      </c>
      <c r="C144" t="s">
        <v>34</v>
      </c>
      <c r="D144" t="s">
        <v>1</v>
      </c>
      <c r="E144" s="16">
        <v>7.4489999999999999E-3</v>
      </c>
      <c r="F144" t="s">
        <v>3</v>
      </c>
      <c r="G144" t="s">
        <v>4</v>
      </c>
      <c r="H144" t="s">
        <v>1521</v>
      </c>
      <c r="I144" t="s">
        <v>1522</v>
      </c>
      <c r="J144" t="s">
        <v>5</v>
      </c>
      <c r="K144">
        <v>-1</v>
      </c>
      <c r="L144">
        <v>-1</v>
      </c>
      <c r="M144" t="s">
        <v>6</v>
      </c>
      <c r="N144" t="s">
        <v>6</v>
      </c>
      <c r="O144" t="s">
        <v>6</v>
      </c>
      <c r="P144" t="s">
        <v>6</v>
      </c>
    </row>
    <row r="145" spans="1:16" x14ac:dyDescent="0.3">
      <c r="A145" t="s">
        <v>0</v>
      </c>
      <c r="B145">
        <v>3311593</v>
      </c>
      <c r="C145" t="s">
        <v>7</v>
      </c>
      <c r="D145" t="s">
        <v>8</v>
      </c>
      <c r="E145" s="16">
        <v>7.4070000000000004E-3</v>
      </c>
      <c r="F145" t="s">
        <v>9</v>
      </c>
      <c r="G145" t="s">
        <v>10</v>
      </c>
      <c r="H145" t="s">
        <v>1583</v>
      </c>
      <c r="I145" t="s">
        <v>1584</v>
      </c>
      <c r="J145" t="s">
        <v>1585</v>
      </c>
      <c r="K145">
        <v>3311398</v>
      </c>
      <c r="L145">
        <v>3312093</v>
      </c>
      <c r="M145" t="s">
        <v>11</v>
      </c>
      <c r="N145" t="s">
        <v>1586</v>
      </c>
      <c r="O145">
        <v>231</v>
      </c>
      <c r="P145" t="s">
        <v>1587</v>
      </c>
    </row>
    <row r="146" spans="1:16" x14ac:dyDescent="0.3">
      <c r="A146" t="s">
        <v>0</v>
      </c>
      <c r="B146">
        <v>508637</v>
      </c>
      <c r="C146" t="s">
        <v>8</v>
      </c>
      <c r="D146" t="s">
        <v>213</v>
      </c>
      <c r="E146" s="16">
        <v>7.3800000000000003E-3</v>
      </c>
      <c r="F146" t="s">
        <v>3</v>
      </c>
      <c r="G146" t="s">
        <v>4</v>
      </c>
      <c r="H146" t="s">
        <v>1298</v>
      </c>
      <c r="I146" t="s">
        <v>1299</v>
      </c>
      <c r="J146" t="s">
        <v>5</v>
      </c>
      <c r="K146">
        <v>-1</v>
      </c>
      <c r="L146">
        <v>-1</v>
      </c>
      <c r="M146" t="s">
        <v>6</v>
      </c>
      <c r="N146" t="s">
        <v>6</v>
      </c>
      <c r="O146" t="s">
        <v>6</v>
      </c>
      <c r="P146" t="s">
        <v>6</v>
      </c>
    </row>
    <row r="147" spans="1:16" x14ac:dyDescent="0.3">
      <c r="A147" t="s">
        <v>0</v>
      </c>
      <c r="B147">
        <v>1495253</v>
      </c>
      <c r="C147" t="s">
        <v>30</v>
      </c>
      <c r="D147" t="s">
        <v>14</v>
      </c>
      <c r="E147" s="16">
        <v>7.3530000000000002E-3</v>
      </c>
      <c r="F147" t="s">
        <v>9</v>
      </c>
      <c r="G147" t="s">
        <v>10</v>
      </c>
      <c r="H147" t="s">
        <v>1418</v>
      </c>
      <c r="I147" t="s">
        <v>1419</v>
      </c>
      <c r="J147" t="s">
        <v>1420</v>
      </c>
      <c r="K147">
        <v>1494973</v>
      </c>
      <c r="L147">
        <v>1496427</v>
      </c>
      <c r="M147" t="s">
        <v>11</v>
      </c>
      <c r="N147" t="s">
        <v>1421</v>
      </c>
      <c r="O147">
        <v>484</v>
      </c>
      <c r="P147" t="s">
        <v>1422</v>
      </c>
    </row>
    <row r="148" spans="1:16" x14ac:dyDescent="0.3">
      <c r="A148" t="s">
        <v>0</v>
      </c>
      <c r="B148">
        <v>4583662</v>
      </c>
      <c r="C148" t="s">
        <v>41</v>
      </c>
      <c r="D148" t="s">
        <v>20</v>
      </c>
      <c r="E148" s="16">
        <v>7.3130000000000001E-3</v>
      </c>
      <c r="F148" t="s">
        <v>3</v>
      </c>
      <c r="G148" t="s">
        <v>4</v>
      </c>
      <c r="H148" t="s">
        <v>1762</v>
      </c>
      <c r="I148" t="s">
        <v>1763</v>
      </c>
      <c r="J148" t="s">
        <v>5</v>
      </c>
      <c r="K148">
        <v>-1</v>
      </c>
      <c r="L148">
        <v>-1</v>
      </c>
      <c r="M148" t="s">
        <v>6</v>
      </c>
      <c r="N148" t="s">
        <v>6</v>
      </c>
      <c r="O148" t="s">
        <v>6</v>
      </c>
      <c r="P148" t="s">
        <v>6</v>
      </c>
    </row>
    <row r="149" spans="1:16" x14ac:dyDescent="0.3">
      <c r="A149" t="s">
        <v>0</v>
      </c>
      <c r="B149">
        <v>4466023</v>
      </c>
      <c r="C149" t="s">
        <v>41</v>
      </c>
      <c r="D149" t="s">
        <v>20</v>
      </c>
      <c r="E149" s="16">
        <v>7.2859999999999999E-3</v>
      </c>
      <c r="F149" t="s">
        <v>9</v>
      </c>
      <c r="G149" t="s">
        <v>10</v>
      </c>
      <c r="H149" t="s">
        <v>1740</v>
      </c>
      <c r="I149" t="s">
        <v>1741</v>
      </c>
      <c r="J149" t="s">
        <v>1742</v>
      </c>
      <c r="K149">
        <v>4465620</v>
      </c>
      <c r="L149">
        <v>4466978</v>
      </c>
      <c r="M149" t="s">
        <v>1740</v>
      </c>
      <c r="N149" t="s">
        <v>1743</v>
      </c>
      <c r="O149">
        <v>452</v>
      </c>
      <c r="P149" t="s">
        <v>1744</v>
      </c>
    </row>
    <row r="150" spans="1:16" x14ac:dyDescent="0.3">
      <c r="A150" t="s">
        <v>0</v>
      </c>
      <c r="B150">
        <v>3835152</v>
      </c>
      <c r="C150" t="s">
        <v>68</v>
      </c>
      <c r="D150" t="s">
        <v>8</v>
      </c>
      <c r="E150" s="16">
        <v>7.2459999999999998E-3</v>
      </c>
      <c r="F150" t="s">
        <v>9</v>
      </c>
      <c r="G150" t="s">
        <v>10</v>
      </c>
      <c r="H150" t="s">
        <v>838</v>
      </c>
      <c r="I150" t="s">
        <v>1675</v>
      </c>
      <c r="J150" t="s">
        <v>1676</v>
      </c>
      <c r="K150">
        <v>3834277</v>
      </c>
      <c r="L150">
        <v>3835968</v>
      </c>
      <c r="M150" t="s">
        <v>11</v>
      </c>
      <c r="N150" t="s">
        <v>839</v>
      </c>
      <c r="O150">
        <v>563</v>
      </c>
      <c r="P150" t="s">
        <v>840</v>
      </c>
    </row>
    <row r="151" spans="1:16" x14ac:dyDescent="0.3">
      <c r="A151" t="s">
        <v>0</v>
      </c>
      <c r="B151">
        <v>2133264</v>
      </c>
      <c r="C151" t="s">
        <v>2</v>
      </c>
      <c r="D151" t="s">
        <v>1</v>
      </c>
      <c r="E151" s="16">
        <v>7.2049999999999996E-3</v>
      </c>
      <c r="F151" t="s">
        <v>9</v>
      </c>
      <c r="G151" t="s">
        <v>10</v>
      </c>
      <c r="H151" t="s">
        <v>1460</v>
      </c>
      <c r="I151" t="s">
        <v>599</v>
      </c>
      <c r="J151" t="s">
        <v>600</v>
      </c>
      <c r="K151">
        <v>2132621</v>
      </c>
      <c r="L151">
        <v>2133610</v>
      </c>
      <c r="M151" t="s">
        <v>11</v>
      </c>
      <c r="N151" t="s">
        <v>1461</v>
      </c>
      <c r="O151">
        <v>329</v>
      </c>
      <c r="P151" t="s">
        <v>1462</v>
      </c>
    </row>
    <row r="152" spans="1:16" x14ac:dyDescent="0.3">
      <c r="A152" t="s">
        <v>0</v>
      </c>
      <c r="B152">
        <v>4389631</v>
      </c>
      <c r="C152" t="s">
        <v>1</v>
      </c>
      <c r="D152" t="s">
        <v>1729</v>
      </c>
      <c r="E152" s="16">
        <v>7.1630000000000001E-3</v>
      </c>
      <c r="F152" t="s">
        <v>9</v>
      </c>
      <c r="G152" t="s">
        <v>10</v>
      </c>
      <c r="H152" t="s">
        <v>1730</v>
      </c>
      <c r="I152" t="s">
        <v>1731</v>
      </c>
      <c r="J152" t="s">
        <v>1732</v>
      </c>
      <c r="K152">
        <v>4388913</v>
      </c>
      <c r="L152">
        <v>4389941</v>
      </c>
      <c r="M152" t="s">
        <v>11</v>
      </c>
      <c r="N152" t="s">
        <v>1733</v>
      </c>
      <c r="O152">
        <v>342</v>
      </c>
      <c r="P152" t="s">
        <v>26</v>
      </c>
    </row>
    <row r="153" spans="1:16" x14ac:dyDescent="0.3">
      <c r="A153" t="s">
        <v>0</v>
      </c>
      <c r="B153">
        <v>4475664</v>
      </c>
      <c r="C153" t="s">
        <v>14</v>
      </c>
      <c r="D153" t="s">
        <v>16</v>
      </c>
      <c r="E153" s="16">
        <v>7.143E-3</v>
      </c>
      <c r="F153" t="s">
        <v>9</v>
      </c>
      <c r="G153" t="s">
        <v>10</v>
      </c>
      <c r="H153" t="s">
        <v>1749</v>
      </c>
      <c r="I153" t="s">
        <v>1750</v>
      </c>
      <c r="J153" t="s">
        <v>1494</v>
      </c>
      <c r="K153">
        <v>4475342</v>
      </c>
      <c r="L153">
        <v>4475857</v>
      </c>
      <c r="M153" t="s">
        <v>11</v>
      </c>
      <c r="N153" t="s">
        <v>1751</v>
      </c>
      <c r="O153">
        <v>171</v>
      </c>
      <c r="P153" t="s">
        <v>1752</v>
      </c>
    </row>
    <row r="154" spans="1:16" x14ac:dyDescent="0.3">
      <c r="A154" t="s">
        <v>0</v>
      </c>
      <c r="B154">
        <v>939504</v>
      </c>
      <c r="C154" t="s">
        <v>13</v>
      </c>
      <c r="D154" t="s">
        <v>14</v>
      </c>
      <c r="E154" s="16">
        <v>7.1170000000000001E-3</v>
      </c>
      <c r="F154" t="s">
        <v>3</v>
      </c>
      <c r="G154" t="s">
        <v>4</v>
      </c>
      <c r="H154" t="s">
        <v>1365</v>
      </c>
      <c r="I154" t="s">
        <v>1366</v>
      </c>
      <c r="J154" t="s">
        <v>5</v>
      </c>
      <c r="K154">
        <v>-1</v>
      </c>
      <c r="L154">
        <v>-1</v>
      </c>
      <c r="M154" t="s">
        <v>6</v>
      </c>
      <c r="N154" t="s">
        <v>6</v>
      </c>
      <c r="O154" t="s">
        <v>6</v>
      </c>
      <c r="P154" t="s">
        <v>6</v>
      </c>
    </row>
    <row r="155" spans="1:16" x14ac:dyDescent="0.3">
      <c r="A155" t="s">
        <v>0</v>
      </c>
      <c r="B155">
        <v>3946058</v>
      </c>
      <c r="C155" t="s">
        <v>41</v>
      </c>
      <c r="D155" t="s">
        <v>20</v>
      </c>
      <c r="E155" s="16">
        <v>7.1050000000000002E-3</v>
      </c>
      <c r="F155" t="s">
        <v>9</v>
      </c>
      <c r="G155" t="s">
        <v>10</v>
      </c>
      <c r="H155" t="s">
        <v>1692</v>
      </c>
      <c r="I155" t="s">
        <v>1693</v>
      </c>
      <c r="J155" t="s">
        <v>736</v>
      </c>
      <c r="K155">
        <v>3944848</v>
      </c>
      <c r="L155">
        <v>3946533</v>
      </c>
      <c r="M155" t="s">
        <v>11</v>
      </c>
      <c r="N155" t="s">
        <v>1694</v>
      </c>
      <c r="O155">
        <v>561</v>
      </c>
      <c r="P155" t="s">
        <v>1695</v>
      </c>
    </row>
    <row r="156" spans="1:16" x14ac:dyDescent="0.3">
      <c r="A156" t="s">
        <v>0</v>
      </c>
      <c r="B156">
        <v>3230187</v>
      </c>
      <c r="C156" t="s">
        <v>7</v>
      </c>
      <c r="D156" t="s">
        <v>8</v>
      </c>
      <c r="E156" s="16">
        <v>7.0049999999999999E-3</v>
      </c>
      <c r="F156" t="s">
        <v>9</v>
      </c>
      <c r="G156" t="s">
        <v>10</v>
      </c>
      <c r="H156" t="s">
        <v>1579</v>
      </c>
      <c r="I156" t="s">
        <v>1580</v>
      </c>
      <c r="J156" t="s">
        <v>1581</v>
      </c>
      <c r="K156">
        <v>3229927</v>
      </c>
      <c r="L156">
        <v>3230820</v>
      </c>
      <c r="M156" t="s">
        <v>11</v>
      </c>
      <c r="N156" t="s">
        <v>1582</v>
      </c>
      <c r="O156">
        <v>297</v>
      </c>
      <c r="P156" t="s">
        <v>33</v>
      </c>
    </row>
    <row r="157" spans="1:16" x14ac:dyDescent="0.3">
      <c r="A157" t="s">
        <v>0</v>
      </c>
      <c r="B157">
        <v>87833</v>
      </c>
      <c r="C157" t="s">
        <v>2</v>
      </c>
      <c r="D157" t="s">
        <v>1</v>
      </c>
      <c r="E157" s="16">
        <v>6.9930000000000001E-3</v>
      </c>
      <c r="F157" t="s">
        <v>9</v>
      </c>
      <c r="G157" t="s">
        <v>10</v>
      </c>
      <c r="H157" t="s">
        <v>389</v>
      </c>
      <c r="I157" t="s">
        <v>1253</v>
      </c>
      <c r="J157" t="s">
        <v>1254</v>
      </c>
      <c r="K157">
        <v>87398</v>
      </c>
      <c r="L157">
        <v>88915</v>
      </c>
      <c r="M157" t="s">
        <v>11</v>
      </c>
      <c r="N157" t="s">
        <v>390</v>
      </c>
      <c r="O157">
        <v>505</v>
      </c>
      <c r="P157" t="s">
        <v>391</v>
      </c>
    </row>
    <row r="158" spans="1:16" x14ac:dyDescent="0.3">
      <c r="A158" t="s">
        <v>0</v>
      </c>
      <c r="B158">
        <v>454880</v>
      </c>
      <c r="C158" t="s">
        <v>8</v>
      </c>
      <c r="D158" t="s">
        <v>213</v>
      </c>
      <c r="E158" s="16">
        <v>6.9569999999999996E-3</v>
      </c>
      <c r="F158" t="s">
        <v>9</v>
      </c>
      <c r="G158" t="s">
        <v>10</v>
      </c>
      <c r="H158" t="s">
        <v>406</v>
      </c>
      <c r="I158" t="s">
        <v>1296</v>
      </c>
      <c r="J158" t="s">
        <v>1297</v>
      </c>
      <c r="K158">
        <v>453951</v>
      </c>
      <c r="L158">
        <v>455270</v>
      </c>
      <c r="M158" t="s">
        <v>11</v>
      </c>
      <c r="N158" t="s">
        <v>408</v>
      </c>
      <c r="O158">
        <v>439</v>
      </c>
      <c r="P158" t="s">
        <v>409</v>
      </c>
    </row>
    <row r="159" spans="1:16" x14ac:dyDescent="0.3">
      <c r="A159" t="s">
        <v>0</v>
      </c>
      <c r="B159">
        <v>822547</v>
      </c>
      <c r="C159" t="s">
        <v>34</v>
      </c>
      <c r="D159" t="s">
        <v>1</v>
      </c>
      <c r="E159" s="16">
        <v>6.8380000000000003E-3</v>
      </c>
      <c r="F159" t="s">
        <v>9</v>
      </c>
      <c r="G159" t="s">
        <v>10</v>
      </c>
      <c r="H159" t="s">
        <v>1348</v>
      </c>
      <c r="I159" t="s">
        <v>1349</v>
      </c>
      <c r="J159" t="s">
        <v>1350</v>
      </c>
      <c r="K159">
        <v>822359</v>
      </c>
      <c r="L159">
        <v>823297</v>
      </c>
      <c r="M159" t="s">
        <v>11</v>
      </c>
      <c r="N159" t="s">
        <v>1351</v>
      </c>
      <c r="O159">
        <v>312</v>
      </c>
      <c r="P159" t="s">
        <v>1352</v>
      </c>
    </row>
    <row r="160" spans="1:16" x14ac:dyDescent="0.3">
      <c r="A160" t="s">
        <v>0</v>
      </c>
      <c r="B160">
        <v>4599199</v>
      </c>
      <c r="C160" t="s">
        <v>34</v>
      </c>
      <c r="D160" t="s">
        <v>1</v>
      </c>
      <c r="E160" s="16">
        <v>6.8380000000000003E-3</v>
      </c>
      <c r="F160" t="s">
        <v>9</v>
      </c>
      <c r="G160" t="s">
        <v>10</v>
      </c>
      <c r="H160" t="s">
        <v>1768</v>
      </c>
      <c r="I160" t="s">
        <v>1769</v>
      </c>
      <c r="J160" t="s">
        <v>1770</v>
      </c>
      <c r="K160">
        <v>4598926</v>
      </c>
      <c r="L160">
        <v>4599903</v>
      </c>
      <c r="M160" t="s">
        <v>11</v>
      </c>
      <c r="N160" t="s">
        <v>1771</v>
      </c>
      <c r="O160">
        <v>325</v>
      </c>
      <c r="P160" t="s">
        <v>1772</v>
      </c>
    </row>
    <row r="161" spans="1:16" x14ac:dyDescent="0.3">
      <c r="A161" t="s">
        <v>0</v>
      </c>
      <c r="B161">
        <v>2672171</v>
      </c>
      <c r="C161" t="s">
        <v>2</v>
      </c>
      <c r="D161" t="s">
        <v>1</v>
      </c>
      <c r="E161" s="16">
        <v>6.8259999999999996E-3</v>
      </c>
      <c r="F161" t="s">
        <v>9</v>
      </c>
      <c r="G161" t="s">
        <v>10</v>
      </c>
      <c r="H161" t="s">
        <v>1528</v>
      </c>
      <c r="I161" t="s">
        <v>1529</v>
      </c>
      <c r="J161" t="s">
        <v>1530</v>
      </c>
      <c r="K161">
        <v>2670137</v>
      </c>
      <c r="L161">
        <v>2672350</v>
      </c>
      <c r="M161" t="s">
        <v>11</v>
      </c>
      <c r="N161" t="s">
        <v>1531</v>
      </c>
      <c r="O161">
        <v>737</v>
      </c>
      <c r="P161" t="s">
        <v>1532</v>
      </c>
    </row>
    <row r="162" spans="1:16" x14ac:dyDescent="0.3">
      <c r="A162" t="s">
        <v>0</v>
      </c>
      <c r="B162">
        <v>4250349</v>
      </c>
      <c r="C162" t="s">
        <v>41</v>
      </c>
      <c r="D162" t="s">
        <v>20</v>
      </c>
      <c r="E162" s="16">
        <v>6.8139999999999997E-3</v>
      </c>
      <c r="F162" t="s">
        <v>9</v>
      </c>
      <c r="G162" t="s">
        <v>10</v>
      </c>
      <c r="H162" t="s">
        <v>1715</v>
      </c>
      <c r="I162" t="s">
        <v>1716</v>
      </c>
      <c r="J162" t="s">
        <v>1717</v>
      </c>
      <c r="K162">
        <v>4250333</v>
      </c>
      <c r="L162">
        <v>4250932</v>
      </c>
      <c r="M162" t="s">
        <v>11</v>
      </c>
      <c r="N162" t="s">
        <v>1718</v>
      </c>
      <c r="O162">
        <v>199</v>
      </c>
      <c r="P162" t="s">
        <v>1719</v>
      </c>
    </row>
    <row r="163" spans="1:16" x14ac:dyDescent="0.3">
      <c r="A163" t="s">
        <v>0</v>
      </c>
      <c r="B163">
        <v>1009571</v>
      </c>
      <c r="C163" t="s">
        <v>8</v>
      </c>
      <c r="D163" t="s">
        <v>68</v>
      </c>
      <c r="E163" s="16">
        <v>6.7799999999999996E-3</v>
      </c>
      <c r="F163" t="s">
        <v>9</v>
      </c>
      <c r="G163" t="s">
        <v>10</v>
      </c>
      <c r="H163" t="s">
        <v>1382</v>
      </c>
      <c r="I163" t="s">
        <v>1383</v>
      </c>
      <c r="J163" t="s">
        <v>1384</v>
      </c>
      <c r="K163">
        <v>1009333</v>
      </c>
      <c r="L163">
        <v>1010754</v>
      </c>
      <c r="M163" t="s">
        <v>11</v>
      </c>
      <c r="N163" t="s">
        <v>1385</v>
      </c>
      <c r="O163">
        <v>473</v>
      </c>
      <c r="P163" t="s">
        <v>722</v>
      </c>
    </row>
    <row r="164" spans="1:16" x14ac:dyDescent="0.3">
      <c r="A164" t="s">
        <v>0</v>
      </c>
      <c r="B164">
        <v>2520957</v>
      </c>
      <c r="C164" t="s">
        <v>34</v>
      </c>
      <c r="D164" t="s">
        <v>1</v>
      </c>
      <c r="E164" s="16">
        <v>6.757E-3</v>
      </c>
      <c r="F164" t="s">
        <v>9</v>
      </c>
      <c r="G164" t="s">
        <v>10</v>
      </c>
      <c r="H164" t="s">
        <v>1506</v>
      </c>
      <c r="I164" t="s">
        <v>1507</v>
      </c>
      <c r="J164" t="s">
        <v>1508</v>
      </c>
      <c r="K164">
        <v>2520200</v>
      </c>
      <c r="L164">
        <v>2521303</v>
      </c>
      <c r="M164" t="s">
        <v>11</v>
      </c>
      <c r="N164" t="s">
        <v>1509</v>
      </c>
      <c r="O164">
        <v>367</v>
      </c>
      <c r="P164" t="s">
        <v>26</v>
      </c>
    </row>
    <row r="165" spans="1:16" x14ac:dyDescent="0.3">
      <c r="A165" t="s">
        <v>0</v>
      </c>
      <c r="B165">
        <v>123272</v>
      </c>
      <c r="C165" t="s">
        <v>16</v>
      </c>
      <c r="D165" t="s">
        <v>14</v>
      </c>
      <c r="E165" s="16">
        <v>6.711E-3</v>
      </c>
      <c r="F165" t="s">
        <v>3</v>
      </c>
      <c r="G165" t="s">
        <v>4</v>
      </c>
      <c r="H165" t="s">
        <v>1260</v>
      </c>
      <c r="I165" t="s">
        <v>1261</v>
      </c>
      <c r="J165" t="s">
        <v>5</v>
      </c>
      <c r="K165">
        <v>-1</v>
      </c>
      <c r="L165">
        <v>-1</v>
      </c>
      <c r="M165" t="s">
        <v>6</v>
      </c>
      <c r="N165" t="s">
        <v>6</v>
      </c>
      <c r="O165" t="s">
        <v>6</v>
      </c>
      <c r="P165" t="s">
        <v>6</v>
      </c>
    </row>
    <row r="166" spans="1:16" x14ac:dyDescent="0.3">
      <c r="A166" t="s">
        <v>0</v>
      </c>
      <c r="B166">
        <v>976538</v>
      </c>
      <c r="C166" t="s">
        <v>8</v>
      </c>
      <c r="D166" t="s">
        <v>7</v>
      </c>
      <c r="E166" s="16">
        <v>6.6779999999999999E-3</v>
      </c>
      <c r="F166" t="s">
        <v>9</v>
      </c>
      <c r="G166" t="s">
        <v>10</v>
      </c>
      <c r="H166" t="s">
        <v>1367</v>
      </c>
      <c r="I166" t="s">
        <v>1368</v>
      </c>
      <c r="J166" t="s">
        <v>1369</v>
      </c>
      <c r="K166">
        <v>975844</v>
      </c>
      <c r="L166">
        <v>976812</v>
      </c>
      <c r="M166" t="s">
        <v>11</v>
      </c>
      <c r="N166" t="s">
        <v>1370</v>
      </c>
      <c r="O166">
        <v>322</v>
      </c>
      <c r="P166" t="s">
        <v>1371</v>
      </c>
    </row>
    <row r="167" spans="1:16" x14ac:dyDescent="0.3">
      <c r="A167" t="s">
        <v>0</v>
      </c>
      <c r="B167">
        <v>2003442</v>
      </c>
      <c r="C167" t="s">
        <v>20</v>
      </c>
      <c r="D167" t="s">
        <v>41</v>
      </c>
      <c r="E167" s="16">
        <v>6.483E-3</v>
      </c>
      <c r="F167" t="s">
        <v>3</v>
      </c>
      <c r="G167" t="s">
        <v>4</v>
      </c>
      <c r="H167" t="s">
        <v>1454</v>
      </c>
      <c r="I167" t="s">
        <v>1455</v>
      </c>
      <c r="J167" t="s">
        <v>5</v>
      </c>
      <c r="K167">
        <v>-1</v>
      </c>
      <c r="L167">
        <v>-1</v>
      </c>
      <c r="M167" t="s">
        <v>6</v>
      </c>
      <c r="N167" t="s">
        <v>6</v>
      </c>
      <c r="O167" t="s">
        <v>6</v>
      </c>
      <c r="P167" t="s">
        <v>6</v>
      </c>
    </row>
    <row r="168" spans="1:16" x14ac:dyDescent="0.3">
      <c r="A168" t="s">
        <v>0</v>
      </c>
      <c r="B168">
        <v>1604334</v>
      </c>
      <c r="C168" t="s">
        <v>421</v>
      </c>
      <c r="D168" t="s">
        <v>20</v>
      </c>
      <c r="E168" s="16">
        <v>6.3689999999999997E-3</v>
      </c>
      <c r="F168" t="s">
        <v>3</v>
      </c>
      <c r="G168" t="s">
        <v>4</v>
      </c>
      <c r="H168" t="s">
        <v>1428</v>
      </c>
      <c r="I168" t="s">
        <v>1429</v>
      </c>
      <c r="J168" t="s">
        <v>5</v>
      </c>
      <c r="K168">
        <v>-1</v>
      </c>
      <c r="L168">
        <v>-1</v>
      </c>
      <c r="M168" t="s">
        <v>6</v>
      </c>
      <c r="N168" t="s">
        <v>6</v>
      </c>
      <c r="O168" t="s">
        <v>6</v>
      </c>
      <c r="P168" t="s">
        <v>6</v>
      </c>
    </row>
    <row r="169" spans="1:16" x14ac:dyDescent="0.3">
      <c r="A169" t="s">
        <v>0</v>
      </c>
      <c r="B169">
        <v>1452299</v>
      </c>
      <c r="C169" t="s">
        <v>41</v>
      </c>
      <c r="D169" t="s">
        <v>20</v>
      </c>
      <c r="E169" s="16">
        <v>6.2890000000000003E-3</v>
      </c>
      <c r="F169" t="s">
        <v>9</v>
      </c>
      <c r="G169" t="s">
        <v>10</v>
      </c>
      <c r="H169" t="s">
        <v>1406</v>
      </c>
      <c r="I169" t="s">
        <v>1407</v>
      </c>
      <c r="J169" t="s">
        <v>1408</v>
      </c>
      <c r="K169">
        <v>1451329</v>
      </c>
      <c r="L169">
        <v>1452564</v>
      </c>
      <c r="M169" t="s">
        <v>11</v>
      </c>
      <c r="N169" t="s">
        <v>1409</v>
      </c>
      <c r="O169">
        <v>411</v>
      </c>
      <c r="P169" t="s">
        <v>189</v>
      </c>
    </row>
    <row r="170" spans="1:16" x14ac:dyDescent="0.3">
      <c r="A170" t="s">
        <v>0</v>
      </c>
      <c r="B170">
        <v>1700839</v>
      </c>
      <c r="C170" t="s">
        <v>41</v>
      </c>
      <c r="D170" t="s">
        <v>20</v>
      </c>
      <c r="E170" s="16">
        <v>6.2890000000000003E-3</v>
      </c>
      <c r="F170" t="s">
        <v>3</v>
      </c>
      <c r="G170" t="s">
        <v>4</v>
      </c>
      <c r="H170" t="s">
        <v>1431</v>
      </c>
      <c r="I170" t="s">
        <v>1435</v>
      </c>
      <c r="J170" t="s">
        <v>5</v>
      </c>
      <c r="K170">
        <v>-1</v>
      </c>
      <c r="L170">
        <v>-1</v>
      </c>
      <c r="M170" t="s">
        <v>6</v>
      </c>
      <c r="N170" t="s">
        <v>6</v>
      </c>
      <c r="O170" t="s">
        <v>6</v>
      </c>
      <c r="P170" t="s">
        <v>6</v>
      </c>
    </row>
    <row r="171" spans="1:16" x14ac:dyDescent="0.3">
      <c r="A171" t="s">
        <v>0</v>
      </c>
      <c r="B171">
        <v>4293968</v>
      </c>
      <c r="C171" t="s">
        <v>20</v>
      </c>
      <c r="D171" t="s">
        <v>152</v>
      </c>
      <c r="E171" s="16">
        <v>6.182E-3</v>
      </c>
      <c r="F171" t="s">
        <v>9</v>
      </c>
      <c r="G171" t="s">
        <v>10</v>
      </c>
      <c r="H171" t="s">
        <v>1720</v>
      </c>
      <c r="I171" t="s">
        <v>1721</v>
      </c>
      <c r="J171" t="s">
        <v>1722</v>
      </c>
      <c r="K171">
        <v>4293826</v>
      </c>
      <c r="L171">
        <v>4294092</v>
      </c>
      <c r="M171" t="s">
        <v>11</v>
      </c>
      <c r="N171" t="s">
        <v>1723</v>
      </c>
      <c r="O171">
        <v>88</v>
      </c>
      <c r="P171" t="s">
        <v>1724</v>
      </c>
    </row>
    <row r="172" spans="1:16" x14ac:dyDescent="0.3">
      <c r="A172" t="s">
        <v>0</v>
      </c>
      <c r="B172">
        <v>4773023</v>
      </c>
      <c r="C172" t="s">
        <v>13</v>
      </c>
      <c r="D172" t="s">
        <v>14</v>
      </c>
      <c r="E172" s="16">
        <v>6.1729999999999997E-3</v>
      </c>
      <c r="F172" t="s">
        <v>9</v>
      </c>
      <c r="G172" t="s">
        <v>10</v>
      </c>
      <c r="H172" t="s">
        <v>1787</v>
      </c>
      <c r="I172" t="s">
        <v>1636</v>
      </c>
      <c r="J172" t="s">
        <v>1637</v>
      </c>
      <c r="K172">
        <v>4772861</v>
      </c>
      <c r="L172">
        <v>4773535</v>
      </c>
      <c r="M172" t="s">
        <v>11</v>
      </c>
      <c r="N172" t="s">
        <v>1788</v>
      </c>
      <c r="O172">
        <v>224</v>
      </c>
      <c r="P172" t="s">
        <v>1789</v>
      </c>
    </row>
    <row r="173" spans="1:16" x14ac:dyDescent="0.3">
      <c r="A173" t="s">
        <v>0</v>
      </c>
      <c r="B173">
        <v>3452030</v>
      </c>
      <c r="C173" t="s">
        <v>2</v>
      </c>
      <c r="D173" t="s">
        <v>1</v>
      </c>
      <c r="E173" s="16">
        <v>6.1539999999999997E-3</v>
      </c>
      <c r="F173" t="s">
        <v>9</v>
      </c>
      <c r="G173" t="s">
        <v>10</v>
      </c>
      <c r="H173" t="s">
        <v>1601</v>
      </c>
      <c r="I173" t="s">
        <v>836</v>
      </c>
      <c r="J173" t="s">
        <v>1602</v>
      </c>
      <c r="K173">
        <v>3451915</v>
      </c>
      <c r="L173">
        <v>3452232</v>
      </c>
      <c r="M173" t="s">
        <v>11</v>
      </c>
      <c r="N173" t="s">
        <v>1603</v>
      </c>
      <c r="O173">
        <v>105</v>
      </c>
      <c r="P173" t="s">
        <v>1604</v>
      </c>
    </row>
    <row r="174" spans="1:16" x14ac:dyDescent="0.3">
      <c r="A174" t="s">
        <v>0</v>
      </c>
      <c r="B174">
        <v>628206</v>
      </c>
      <c r="C174" t="s">
        <v>2</v>
      </c>
      <c r="D174" t="s">
        <v>1</v>
      </c>
      <c r="E174" s="16">
        <v>6.1190000000000003E-3</v>
      </c>
      <c r="F174" t="s">
        <v>9</v>
      </c>
      <c r="G174" t="s">
        <v>10</v>
      </c>
      <c r="H174" t="s">
        <v>678</v>
      </c>
      <c r="I174" t="s">
        <v>679</v>
      </c>
      <c r="J174" t="s">
        <v>680</v>
      </c>
      <c r="K174">
        <v>627887</v>
      </c>
      <c r="L174">
        <v>629857</v>
      </c>
      <c r="M174" t="s">
        <v>11</v>
      </c>
      <c r="N174" t="s">
        <v>681</v>
      </c>
      <c r="O174">
        <v>656</v>
      </c>
      <c r="P174" t="s">
        <v>682</v>
      </c>
    </row>
    <row r="175" spans="1:16" x14ac:dyDescent="0.3">
      <c r="A175" t="s">
        <v>0</v>
      </c>
      <c r="B175">
        <v>3973656</v>
      </c>
      <c r="C175" t="s">
        <v>278</v>
      </c>
      <c r="D175" t="s">
        <v>20</v>
      </c>
      <c r="E175" s="16">
        <v>6.051E-3</v>
      </c>
      <c r="F175" t="s">
        <v>9</v>
      </c>
      <c r="G175" t="s">
        <v>10</v>
      </c>
      <c r="H175" t="s">
        <v>4437</v>
      </c>
      <c r="I175" t="s">
        <v>4438</v>
      </c>
      <c r="J175" t="s">
        <v>4439</v>
      </c>
      <c r="K175">
        <v>3973531</v>
      </c>
      <c r="L175">
        <v>3974211</v>
      </c>
      <c r="M175" t="s">
        <v>11</v>
      </c>
      <c r="N175" t="s">
        <v>4440</v>
      </c>
      <c r="O175">
        <v>226</v>
      </c>
      <c r="P175" t="s">
        <v>248</v>
      </c>
    </row>
    <row r="176" spans="1:16" x14ac:dyDescent="0.3">
      <c r="A176" t="s">
        <v>0</v>
      </c>
      <c r="B176">
        <v>595212</v>
      </c>
      <c r="C176" t="s">
        <v>2</v>
      </c>
      <c r="D176" t="s">
        <v>1</v>
      </c>
      <c r="E176" s="16">
        <v>5.9519999999999998E-3</v>
      </c>
      <c r="F176" t="s">
        <v>9</v>
      </c>
      <c r="G176" t="s">
        <v>10</v>
      </c>
      <c r="H176" t="s">
        <v>3903</v>
      </c>
      <c r="I176" t="s">
        <v>1399</v>
      </c>
      <c r="J176" t="s">
        <v>3904</v>
      </c>
      <c r="K176">
        <v>594999</v>
      </c>
      <c r="L176">
        <v>595808</v>
      </c>
      <c r="M176" t="s">
        <v>11</v>
      </c>
      <c r="N176" t="s">
        <v>3905</v>
      </c>
      <c r="O176">
        <v>269</v>
      </c>
      <c r="P176" t="s">
        <v>26</v>
      </c>
    </row>
    <row r="177" spans="1:16" x14ac:dyDescent="0.3">
      <c r="A177" t="s">
        <v>0</v>
      </c>
      <c r="B177">
        <v>3591828</v>
      </c>
      <c r="C177" t="s">
        <v>7</v>
      </c>
      <c r="D177" t="s">
        <v>8</v>
      </c>
      <c r="E177" s="16">
        <v>5.9519999999999998E-3</v>
      </c>
      <c r="F177" t="s">
        <v>9</v>
      </c>
      <c r="G177" t="s">
        <v>10</v>
      </c>
      <c r="H177" t="s">
        <v>1635</v>
      </c>
      <c r="I177" t="s">
        <v>1636</v>
      </c>
      <c r="J177" t="s">
        <v>1637</v>
      </c>
      <c r="K177">
        <v>3591319</v>
      </c>
      <c r="L177">
        <v>3592266</v>
      </c>
      <c r="M177" t="s">
        <v>11</v>
      </c>
      <c r="N177" t="s">
        <v>1638</v>
      </c>
      <c r="O177">
        <v>315</v>
      </c>
      <c r="P177" t="s">
        <v>1639</v>
      </c>
    </row>
    <row r="178" spans="1:16" x14ac:dyDescent="0.3">
      <c r="A178" t="s">
        <v>0</v>
      </c>
      <c r="B178">
        <v>264633</v>
      </c>
      <c r="C178" t="s">
        <v>8</v>
      </c>
      <c r="D178" t="s">
        <v>213</v>
      </c>
      <c r="E178" s="16">
        <v>5.8650000000000004E-3</v>
      </c>
      <c r="F178" t="s">
        <v>9</v>
      </c>
      <c r="G178" t="s">
        <v>10</v>
      </c>
      <c r="H178" t="s">
        <v>397</v>
      </c>
      <c r="I178" t="s">
        <v>1275</v>
      </c>
      <c r="J178" t="s">
        <v>1276</v>
      </c>
      <c r="K178">
        <v>263084</v>
      </c>
      <c r="L178">
        <v>265498</v>
      </c>
      <c r="M178" t="s">
        <v>11</v>
      </c>
      <c r="N178" t="s">
        <v>398</v>
      </c>
      <c r="O178">
        <v>804</v>
      </c>
      <c r="P178" t="s">
        <v>399</v>
      </c>
    </row>
    <row r="179" spans="1:16" x14ac:dyDescent="0.3">
      <c r="A179" t="s">
        <v>0</v>
      </c>
      <c r="B179">
        <v>3600973</v>
      </c>
      <c r="C179" t="s">
        <v>8</v>
      </c>
      <c r="D179" t="s">
        <v>213</v>
      </c>
      <c r="E179" s="16">
        <v>5.8389999999999996E-3</v>
      </c>
      <c r="F179" t="s">
        <v>9</v>
      </c>
      <c r="G179" t="s">
        <v>10</v>
      </c>
      <c r="H179" t="s">
        <v>1640</v>
      </c>
      <c r="I179" t="s">
        <v>1383</v>
      </c>
      <c r="J179" t="s">
        <v>1641</v>
      </c>
      <c r="K179">
        <v>3599885</v>
      </c>
      <c r="L179">
        <v>3601216</v>
      </c>
      <c r="M179" t="s">
        <v>11</v>
      </c>
      <c r="N179" t="s">
        <v>1642</v>
      </c>
      <c r="O179">
        <v>443</v>
      </c>
      <c r="P179" t="s">
        <v>1643</v>
      </c>
    </row>
    <row r="180" spans="1:16" x14ac:dyDescent="0.3">
      <c r="A180" t="s">
        <v>0</v>
      </c>
      <c r="B180">
        <v>4863701</v>
      </c>
      <c r="C180" t="s">
        <v>8</v>
      </c>
      <c r="D180" t="s">
        <v>213</v>
      </c>
      <c r="E180" s="16">
        <v>5.731E-3</v>
      </c>
      <c r="F180" t="s">
        <v>9</v>
      </c>
      <c r="G180" t="s">
        <v>10</v>
      </c>
      <c r="H180" t="s">
        <v>1795</v>
      </c>
      <c r="I180" t="s">
        <v>1796</v>
      </c>
      <c r="J180" t="s">
        <v>1797</v>
      </c>
      <c r="K180">
        <v>4862345</v>
      </c>
      <c r="L180">
        <v>4864882</v>
      </c>
      <c r="M180" t="s">
        <v>11</v>
      </c>
      <c r="N180" t="s">
        <v>1798</v>
      </c>
      <c r="O180">
        <v>845</v>
      </c>
      <c r="P180" t="s">
        <v>1799</v>
      </c>
    </row>
    <row r="181" spans="1:16" x14ac:dyDescent="0.3">
      <c r="A181" t="s">
        <v>0</v>
      </c>
      <c r="B181">
        <v>3905659</v>
      </c>
      <c r="C181" t="s">
        <v>13</v>
      </c>
      <c r="D181" t="s">
        <v>14</v>
      </c>
      <c r="E181" s="16">
        <v>5.7140000000000003E-3</v>
      </c>
      <c r="F181" t="s">
        <v>9</v>
      </c>
      <c r="G181" t="s">
        <v>10</v>
      </c>
      <c r="H181" t="s">
        <v>1687</v>
      </c>
      <c r="I181" t="s">
        <v>1688</v>
      </c>
      <c r="J181" t="s">
        <v>1689</v>
      </c>
      <c r="K181">
        <v>3905147</v>
      </c>
      <c r="L181">
        <v>3906343</v>
      </c>
      <c r="M181" t="s">
        <v>11</v>
      </c>
      <c r="N181" t="s">
        <v>1690</v>
      </c>
      <c r="O181">
        <v>398</v>
      </c>
      <c r="P181" t="s">
        <v>1691</v>
      </c>
    </row>
    <row r="182" spans="1:16" x14ac:dyDescent="0.3">
      <c r="A182" t="s">
        <v>0</v>
      </c>
      <c r="B182">
        <v>4575005</v>
      </c>
      <c r="C182" t="s">
        <v>7</v>
      </c>
      <c r="D182" t="s">
        <v>8</v>
      </c>
      <c r="E182" s="16">
        <v>5.666E-3</v>
      </c>
      <c r="F182" t="s">
        <v>9</v>
      </c>
      <c r="G182" t="s">
        <v>10</v>
      </c>
      <c r="H182" t="s">
        <v>4516</v>
      </c>
      <c r="I182" t="s">
        <v>4517</v>
      </c>
      <c r="J182" t="s">
        <v>4518</v>
      </c>
      <c r="K182">
        <v>4574852</v>
      </c>
      <c r="L182">
        <v>4575073</v>
      </c>
      <c r="M182" t="s">
        <v>11</v>
      </c>
      <c r="N182" t="s">
        <v>4519</v>
      </c>
      <c r="O182">
        <v>73</v>
      </c>
      <c r="P182" t="s">
        <v>26</v>
      </c>
    </row>
    <row r="183" spans="1:16" x14ac:dyDescent="0.3">
      <c r="A183" t="s">
        <v>0</v>
      </c>
      <c r="B183">
        <v>1297963</v>
      </c>
      <c r="C183" t="s">
        <v>30</v>
      </c>
      <c r="D183" t="s">
        <v>14</v>
      </c>
      <c r="E183" s="16">
        <v>5.548E-3</v>
      </c>
      <c r="F183" t="s">
        <v>3</v>
      </c>
      <c r="G183" t="s">
        <v>4</v>
      </c>
      <c r="H183" t="s">
        <v>1396</v>
      </c>
      <c r="I183" t="s">
        <v>1397</v>
      </c>
      <c r="J183" t="s">
        <v>5</v>
      </c>
      <c r="K183">
        <v>-1</v>
      </c>
      <c r="L183">
        <v>-1</v>
      </c>
      <c r="M183" t="s">
        <v>6</v>
      </c>
      <c r="N183" t="s">
        <v>6</v>
      </c>
      <c r="O183" t="s">
        <v>6</v>
      </c>
      <c r="P183" t="s">
        <v>6</v>
      </c>
    </row>
    <row r="184" spans="1:16" x14ac:dyDescent="0.3">
      <c r="A184" t="s">
        <v>0</v>
      </c>
      <c r="B184">
        <v>3026455</v>
      </c>
      <c r="C184" t="s">
        <v>20</v>
      </c>
      <c r="D184" t="s">
        <v>41</v>
      </c>
      <c r="E184" s="16">
        <v>5.5170000000000002E-3</v>
      </c>
      <c r="F184" t="s">
        <v>3</v>
      </c>
      <c r="G184" t="s">
        <v>4</v>
      </c>
      <c r="H184" t="s">
        <v>1547</v>
      </c>
      <c r="I184" t="s">
        <v>1548</v>
      </c>
      <c r="J184" t="s">
        <v>5</v>
      </c>
      <c r="K184">
        <v>-1</v>
      </c>
      <c r="L184">
        <v>-1</v>
      </c>
      <c r="M184" t="s">
        <v>6</v>
      </c>
      <c r="N184" t="s">
        <v>6</v>
      </c>
      <c r="O184" t="s">
        <v>6</v>
      </c>
      <c r="P184" t="s">
        <v>6</v>
      </c>
    </row>
    <row r="185" spans="1:16" x14ac:dyDescent="0.3">
      <c r="A185" t="s">
        <v>0</v>
      </c>
      <c r="B185">
        <v>2382999</v>
      </c>
      <c r="C185" t="s">
        <v>41</v>
      </c>
      <c r="D185" t="s">
        <v>20</v>
      </c>
      <c r="E185" s="16">
        <v>5.4869999999999997E-3</v>
      </c>
      <c r="F185" t="s">
        <v>9</v>
      </c>
      <c r="G185" t="s">
        <v>10</v>
      </c>
      <c r="H185" t="s">
        <v>1484</v>
      </c>
      <c r="I185" t="s">
        <v>1485</v>
      </c>
      <c r="J185" t="s">
        <v>1486</v>
      </c>
      <c r="K185">
        <v>2382514</v>
      </c>
      <c r="L185">
        <v>2383017</v>
      </c>
      <c r="M185" t="s">
        <v>11</v>
      </c>
      <c r="N185" t="s">
        <v>1487</v>
      </c>
      <c r="O185">
        <v>167</v>
      </c>
      <c r="P185" t="s">
        <v>26</v>
      </c>
    </row>
    <row r="186" spans="1:16" x14ac:dyDescent="0.3">
      <c r="A186" t="s">
        <v>0</v>
      </c>
      <c r="B186">
        <v>3883449</v>
      </c>
      <c r="C186" t="s">
        <v>20</v>
      </c>
      <c r="D186" t="s">
        <v>102</v>
      </c>
      <c r="E186" s="16">
        <v>5.4349999999999997E-3</v>
      </c>
      <c r="F186" t="s">
        <v>9</v>
      </c>
      <c r="G186" t="s">
        <v>10</v>
      </c>
      <c r="H186" t="s">
        <v>1683</v>
      </c>
      <c r="I186" t="s">
        <v>1684</v>
      </c>
      <c r="J186" t="s">
        <v>1685</v>
      </c>
      <c r="K186">
        <v>3883371</v>
      </c>
      <c r="L186">
        <v>3884252</v>
      </c>
      <c r="M186" t="s">
        <v>11</v>
      </c>
      <c r="N186" t="s">
        <v>1686</v>
      </c>
      <c r="O186">
        <v>293</v>
      </c>
      <c r="P186" t="s">
        <v>12</v>
      </c>
    </row>
    <row r="187" spans="1:16" x14ac:dyDescent="0.3">
      <c r="A187" t="s">
        <v>0</v>
      </c>
      <c r="B187">
        <v>3555224</v>
      </c>
      <c r="C187" t="s">
        <v>13</v>
      </c>
      <c r="D187" t="s">
        <v>14</v>
      </c>
      <c r="E187" s="16">
        <v>5.3400000000000001E-3</v>
      </c>
      <c r="F187" t="s">
        <v>9</v>
      </c>
      <c r="G187" t="s">
        <v>10</v>
      </c>
      <c r="H187" t="s">
        <v>1620</v>
      </c>
      <c r="I187" t="s">
        <v>1621</v>
      </c>
      <c r="J187" t="s">
        <v>1622</v>
      </c>
      <c r="K187">
        <v>3555205</v>
      </c>
      <c r="L187">
        <v>3555798</v>
      </c>
      <c r="M187" t="s">
        <v>11</v>
      </c>
      <c r="N187" t="s">
        <v>1623</v>
      </c>
      <c r="O187">
        <v>197</v>
      </c>
      <c r="P187" t="s">
        <v>1624</v>
      </c>
    </row>
    <row r="188" spans="1:16" x14ac:dyDescent="0.3">
      <c r="A188" t="s">
        <v>0</v>
      </c>
      <c r="B188">
        <v>2213284</v>
      </c>
      <c r="C188" t="s">
        <v>20</v>
      </c>
      <c r="D188" t="s">
        <v>41</v>
      </c>
      <c r="E188" s="16">
        <v>5.3330000000000001E-3</v>
      </c>
      <c r="F188" t="s">
        <v>9</v>
      </c>
      <c r="G188" t="s">
        <v>10</v>
      </c>
      <c r="H188" t="s">
        <v>1468</v>
      </c>
      <c r="I188" t="s">
        <v>1469</v>
      </c>
      <c r="J188" t="s">
        <v>1470</v>
      </c>
      <c r="K188">
        <v>2212483</v>
      </c>
      <c r="L188">
        <v>2213913</v>
      </c>
      <c r="M188" t="s">
        <v>11</v>
      </c>
      <c r="N188" t="s">
        <v>1471</v>
      </c>
      <c r="O188">
        <v>476</v>
      </c>
      <c r="P188" t="s">
        <v>1472</v>
      </c>
    </row>
    <row r="189" spans="1:16" x14ac:dyDescent="0.3">
      <c r="A189" t="s">
        <v>0</v>
      </c>
      <c r="B189">
        <v>649610</v>
      </c>
      <c r="C189" t="s">
        <v>53</v>
      </c>
      <c r="D189" t="s">
        <v>8</v>
      </c>
      <c r="E189" s="16">
        <v>5.2769999999999996E-3</v>
      </c>
      <c r="F189" t="s">
        <v>9</v>
      </c>
      <c r="G189" t="s">
        <v>10</v>
      </c>
      <c r="H189" t="s">
        <v>425</v>
      </c>
      <c r="I189" t="s">
        <v>932</v>
      </c>
      <c r="J189" t="s">
        <v>933</v>
      </c>
      <c r="K189">
        <v>646156</v>
      </c>
      <c r="L189">
        <v>650040</v>
      </c>
      <c r="M189" t="s">
        <v>425</v>
      </c>
      <c r="N189" t="s">
        <v>428</v>
      </c>
      <c r="O189">
        <v>1294</v>
      </c>
      <c r="P189" t="s">
        <v>429</v>
      </c>
    </row>
    <row r="190" spans="1:16" x14ac:dyDescent="0.3">
      <c r="A190" t="s">
        <v>0</v>
      </c>
      <c r="B190">
        <v>640470</v>
      </c>
      <c r="C190" t="s">
        <v>13</v>
      </c>
      <c r="D190" t="s">
        <v>14</v>
      </c>
      <c r="E190" s="16">
        <v>5.0140000000000002E-3</v>
      </c>
      <c r="F190" t="s">
        <v>9</v>
      </c>
      <c r="G190" t="s">
        <v>10</v>
      </c>
      <c r="H190" t="s">
        <v>1333</v>
      </c>
      <c r="I190" t="s">
        <v>1334</v>
      </c>
      <c r="J190" t="s">
        <v>1335</v>
      </c>
      <c r="K190">
        <v>640372</v>
      </c>
      <c r="L190">
        <v>641490</v>
      </c>
      <c r="M190" t="s">
        <v>11</v>
      </c>
      <c r="N190" t="s">
        <v>1336</v>
      </c>
      <c r="O190">
        <v>372</v>
      </c>
      <c r="P190" t="s">
        <v>1337</v>
      </c>
    </row>
    <row r="191" spans="1:16" x14ac:dyDescent="0.3">
      <c r="A191" t="s">
        <v>0</v>
      </c>
      <c r="B191">
        <v>645329</v>
      </c>
      <c r="C191" t="s">
        <v>2</v>
      </c>
      <c r="D191" t="s">
        <v>1</v>
      </c>
      <c r="E191" s="16">
        <v>3.96E-3</v>
      </c>
      <c r="F191" t="s">
        <v>9</v>
      </c>
      <c r="G191" t="s">
        <v>10</v>
      </c>
      <c r="H191" t="s">
        <v>43</v>
      </c>
      <c r="I191" t="s">
        <v>44</v>
      </c>
      <c r="J191" t="s">
        <v>45</v>
      </c>
      <c r="K191">
        <v>644696</v>
      </c>
      <c r="L191">
        <v>645910</v>
      </c>
      <c r="M191" t="s">
        <v>11</v>
      </c>
      <c r="N191" t="s">
        <v>46</v>
      </c>
      <c r="O191">
        <v>404</v>
      </c>
      <c r="P191" t="s">
        <v>47</v>
      </c>
    </row>
    <row r="192" spans="1:16" x14ac:dyDescent="0.3">
      <c r="A192" t="s">
        <v>0</v>
      </c>
      <c r="B192">
        <v>624125</v>
      </c>
      <c r="C192" t="s">
        <v>7</v>
      </c>
      <c r="D192" t="s">
        <v>8</v>
      </c>
      <c r="E192" s="16">
        <v>3.8059999999999999E-3</v>
      </c>
      <c r="F192" t="s">
        <v>9</v>
      </c>
      <c r="G192" t="s">
        <v>10</v>
      </c>
      <c r="H192" t="s">
        <v>1324</v>
      </c>
      <c r="I192" t="s">
        <v>1325</v>
      </c>
      <c r="J192" t="s">
        <v>1326</v>
      </c>
      <c r="K192">
        <v>623392</v>
      </c>
      <c r="L192">
        <v>624567</v>
      </c>
      <c r="M192" t="s">
        <v>11</v>
      </c>
      <c r="N192" t="s">
        <v>1327</v>
      </c>
      <c r="O192">
        <v>391</v>
      </c>
      <c r="P192" t="s">
        <v>1328</v>
      </c>
    </row>
    <row r="193" spans="1:16" x14ac:dyDescent="0.3">
      <c r="A193" t="s">
        <v>0</v>
      </c>
      <c r="B193">
        <v>605131</v>
      </c>
      <c r="C193" t="s">
        <v>20</v>
      </c>
      <c r="D193" t="s">
        <v>41</v>
      </c>
      <c r="E193" s="16">
        <v>3.7490000000000002E-3</v>
      </c>
      <c r="F193" t="s">
        <v>9</v>
      </c>
      <c r="G193" t="s">
        <v>10</v>
      </c>
      <c r="H193" t="s">
        <v>1317</v>
      </c>
      <c r="I193" t="s">
        <v>1318</v>
      </c>
      <c r="J193" t="s">
        <v>1319</v>
      </c>
      <c r="K193">
        <v>604809</v>
      </c>
      <c r="L193">
        <v>605366</v>
      </c>
      <c r="M193" t="s">
        <v>1317</v>
      </c>
      <c r="N193" t="s">
        <v>1320</v>
      </c>
      <c r="O193">
        <v>185</v>
      </c>
      <c r="P193" t="s">
        <v>1321</v>
      </c>
    </row>
    <row r="194" spans="1:16" x14ac:dyDescent="0.3">
      <c r="A194" t="s">
        <v>0</v>
      </c>
      <c r="B194">
        <v>624257</v>
      </c>
      <c r="C194" t="s">
        <v>152</v>
      </c>
      <c r="D194" t="s">
        <v>20</v>
      </c>
      <c r="E194" s="16">
        <v>3.6930000000000001E-3</v>
      </c>
      <c r="F194" t="s">
        <v>9</v>
      </c>
      <c r="G194" t="s">
        <v>10</v>
      </c>
      <c r="H194" t="s">
        <v>1324</v>
      </c>
      <c r="I194" t="s">
        <v>1329</v>
      </c>
      <c r="J194" t="s">
        <v>1330</v>
      </c>
      <c r="K194">
        <v>623392</v>
      </c>
      <c r="L194">
        <v>624567</v>
      </c>
      <c r="M194" t="s">
        <v>11</v>
      </c>
      <c r="N194" t="s">
        <v>1327</v>
      </c>
      <c r="O194">
        <v>391</v>
      </c>
      <c r="P194" t="s">
        <v>1328</v>
      </c>
    </row>
    <row r="195" spans="1:16" x14ac:dyDescent="0.3">
      <c r="A195" t="s">
        <v>0</v>
      </c>
      <c r="B195">
        <v>592001</v>
      </c>
      <c r="C195" t="s">
        <v>1314</v>
      </c>
      <c r="D195" t="s">
        <v>14</v>
      </c>
      <c r="E195" s="16">
        <v>3.5300000000000002E-3</v>
      </c>
      <c r="F195" t="s">
        <v>3</v>
      </c>
      <c r="G195" t="s">
        <v>4</v>
      </c>
      <c r="H195" t="s">
        <v>1315</v>
      </c>
      <c r="I195" t="s">
        <v>1316</v>
      </c>
      <c r="J195" t="s">
        <v>5</v>
      </c>
      <c r="K195">
        <v>-1</v>
      </c>
      <c r="L195">
        <v>-1</v>
      </c>
      <c r="M195" t="s">
        <v>6</v>
      </c>
      <c r="N195" t="s">
        <v>6</v>
      </c>
      <c r="O195" t="s">
        <v>6</v>
      </c>
      <c r="P195" t="s">
        <v>6</v>
      </c>
    </row>
    <row r="196" spans="1:16" s="14" customFormat="1" x14ac:dyDescent="0.3">
      <c r="A196" s="14" t="s">
        <v>0</v>
      </c>
      <c r="B196" s="14">
        <v>639239</v>
      </c>
      <c r="C196" s="14" t="s">
        <v>20</v>
      </c>
      <c r="D196" s="14" t="s">
        <v>41</v>
      </c>
      <c r="E196" s="15">
        <v>3.3170000000000001E-3</v>
      </c>
      <c r="F196" s="14" t="s">
        <v>9</v>
      </c>
      <c r="G196" s="14" t="s">
        <v>10</v>
      </c>
      <c r="H196" s="14" t="s">
        <v>422</v>
      </c>
      <c r="I196" s="14" t="s">
        <v>1331</v>
      </c>
      <c r="J196" s="14" t="s">
        <v>1332</v>
      </c>
      <c r="K196" s="14">
        <v>638840</v>
      </c>
      <c r="L196" s="14">
        <v>639421</v>
      </c>
      <c r="M196" s="14" t="s">
        <v>11</v>
      </c>
      <c r="N196" s="14" t="s">
        <v>423</v>
      </c>
      <c r="O196" s="14">
        <v>193</v>
      </c>
      <c r="P196" s="14" t="s">
        <v>424</v>
      </c>
    </row>
    <row r="197" spans="1:16" x14ac:dyDescent="0.3">
      <c r="A197" t="s">
        <v>0</v>
      </c>
      <c r="B197">
        <v>608344</v>
      </c>
      <c r="C197" t="s">
        <v>13</v>
      </c>
      <c r="D197" t="s">
        <v>14</v>
      </c>
      <c r="E197" s="16">
        <v>3.1870000000000002E-3</v>
      </c>
      <c r="F197" t="s">
        <v>9</v>
      </c>
      <c r="G197" t="s">
        <v>10</v>
      </c>
      <c r="H197" t="s">
        <v>35</v>
      </c>
      <c r="I197" t="s">
        <v>1322</v>
      </c>
      <c r="J197" t="s">
        <v>1323</v>
      </c>
      <c r="K197">
        <v>606742</v>
      </c>
      <c r="L197">
        <v>609354</v>
      </c>
      <c r="M197" t="s">
        <v>11</v>
      </c>
      <c r="N197" t="s">
        <v>36</v>
      </c>
      <c r="O197">
        <v>870</v>
      </c>
      <c r="P197" t="s">
        <v>37</v>
      </c>
    </row>
  </sheetData>
  <autoFilter ref="A1:P1" xr:uid="{00000000-0009-0000-0000-00000A000000}">
    <sortState xmlns:xlrd2="http://schemas.microsoft.com/office/spreadsheetml/2017/richdata2" ref="A2:P197">
      <sortCondition descending="1" ref="E1"/>
    </sortState>
  </autoFilter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scale="2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9ED1F-CB13-234D-A136-3B3CC71E2AC0}">
  <sheetPr>
    <tabColor theme="3" tint="0.39997558519241921"/>
  </sheetPr>
  <dimension ref="A1:P120"/>
  <sheetViews>
    <sheetView view="pageBreakPreview" topLeftCell="A15" zoomScale="25" zoomScaleNormal="100" zoomScaleSheetLayoutView="25" workbookViewId="0">
      <selection activeCell="H70" sqref="A70:XFD70"/>
    </sheetView>
  </sheetViews>
  <sheetFormatPr defaultColWidth="8.77734375" defaultRowHeight="14.4" x14ac:dyDescent="0.3"/>
  <cols>
    <col min="1" max="1" width="10.44140625" bestFit="1" customWidth="1"/>
    <col min="2" max="2" width="8" bestFit="1" customWidth="1"/>
    <col min="3" max="3" width="42.77734375" bestFit="1" customWidth="1"/>
    <col min="4" max="4" width="12.109375" bestFit="1" customWidth="1"/>
    <col min="5" max="5" width="11.77734375" style="4" bestFit="1" customWidth="1"/>
    <col min="6" max="6" width="26.77734375" bestFit="1" customWidth="1"/>
    <col min="7" max="7" width="10.44140625" bestFit="1" customWidth="1"/>
    <col min="8" max="8" width="14.6640625" bestFit="1" customWidth="1"/>
    <col min="9" max="9" width="56.109375" bestFit="1" customWidth="1"/>
    <col min="10" max="10" width="19.6640625" bestFit="1" customWidth="1"/>
    <col min="11" max="11" width="10.77734375" bestFit="1" customWidth="1"/>
    <col min="12" max="12" width="11.109375" bestFit="1" customWidth="1"/>
    <col min="13" max="13" width="10.33203125" bestFit="1" customWidth="1"/>
    <col min="14" max="14" width="15.44140625" bestFit="1" customWidth="1"/>
    <col min="15" max="15" width="10.77734375" bestFit="1" customWidth="1"/>
    <col min="16" max="16" width="72.77734375" bestFit="1" customWidth="1"/>
  </cols>
  <sheetData>
    <row r="1" spans="1:16" x14ac:dyDescent="0.3">
      <c r="A1" s="1" t="s">
        <v>372</v>
      </c>
      <c r="B1" s="1" t="s">
        <v>373</v>
      </c>
      <c r="C1" s="1" t="s">
        <v>374</v>
      </c>
      <c r="D1" s="1" t="s">
        <v>375</v>
      </c>
      <c r="E1" s="6" t="s">
        <v>2085</v>
      </c>
      <c r="F1" s="1" t="s">
        <v>376</v>
      </c>
      <c r="G1" s="1" t="s">
        <v>377</v>
      </c>
      <c r="H1" s="1" t="s">
        <v>378</v>
      </c>
      <c r="I1" s="1" t="s">
        <v>379</v>
      </c>
      <c r="J1" s="1" t="s">
        <v>380</v>
      </c>
      <c r="K1" s="1" t="s">
        <v>381</v>
      </c>
      <c r="L1" s="1" t="s">
        <v>382</v>
      </c>
      <c r="M1" s="1" t="s">
        <v>383</v>
      </c>
      <c r="N1" s="1" t="s">
        <v>384</v>
      </c>
      <c r="O1" s="1" t="s">
        <v>385</v>
      </c>
      <c r="P1" s="1" t="s">
        <v>386</v>
      </c>
    </row>
    <row r="2" spans="1:16" x14ac:dyDescent="0.3">
      <c r="A2" t="s">
        <v>0</v>
      </c>
      <c r="B2">
        <v>3901739</v>
      </c>
      <c r="C2" t="s">
        <v>1</v>
      </c>
      <c r="D2" t="s">
        <v>14</v>
      </c>
      <c r="E2" s="17">
        <v>0.394984</v>
      </c>
      <c r="F2" t="s">
        <v>22</v>
      </c>
      <c r="G2" t="s">
        <v>23</v>
      </c>
      <c r="H2" t="s">
        <v>1181</v>
      </c>
      <c r="I2" t="s">
        <v>2054</v>
      </c>
      <c r="J2" t="s">
        <v>1183</v>
      </c>
      <c r="K2">
        <v>3901256</v>
      </c>
      <c r="L2">
        <v>3902032</v>
      </c>
      <c r="M2" t="s">
        <v>11</v>
      </c>
      <c r="N2" t="s">
        <v>1184</v>
      </c>
      <c r="O2">
        <v>258</v>
      </c>
      <c r="P2" t="s">
        <v>1185</v>
      </c>
    </row>
    <row r="3" spans="1:16" s="18" customFormat="1" x14ac:dyDescent="0.3">
      <c r="A3" s="18" t="s">
        <v>0</v>
      </c>
      <c r="B3" s="18">
        <v>3086278</v>
      </c>
      <c r="C3" s="18" t="s">
        <v>14</v>
      </c>
      <c r="D3" s="18" t="s">
        <v>20</v>
      </c>
      <c r="E3" s="19">
        <v>0.211506</v>
      </c>
      <c r="F3" s="18" t="s">
        <v>22</v>
      </c>
      <c r="G3" s="18" t="s">
        <v>23</v>
      </c>
      <c r="H3" s="18" t="s">
        <v>1108</v>
      </c>
      <c r="I3" s="18" t="s">
        <v>1994</v>
      </c>
      <c r="J3" s="18" t="s">
        <v>1995</v>
      </c>
      <c r="K3" s="18">
        <v>3085731</v>
      </c>
      <c r="L3" s="18">
        <v>3086723</v>
      </c>
      <c r="M3" s="18" t="s">
        <v>11</v>
      </c>
      <c r="N3" s="18" t="s">
        <v>1111</v>
      </c>
      <c r="O3" s="18">
        <v>330</v>
      </c>
      <c r="P3" s="18" t="s">
        <v>1112</v>
      </c>
    </row>
    <row r="4" spans="1:16" x14ac:dyDescent="0.3">
      <c r="A4" t="s">
        <v>0</v>
      </c>
      <c r="B4">
        <v>3505395</v>
      </c>
      <c r="C4" t="s">
        <v>1</v>
      </c>
      <c r="D4" t="s">
        <v>20</v>
      </c>
      <c r="E4" s="17">
        <v>0.208955</v>
      </c>
      <c r="F4" t="s">
        <v>27</v>
      </c>
      <c r="G4" t="s">
        <v>10</v>
      </c>
      <c r="H4" t="s">
        <v>564</v>
      </c>
      <c r="I4" t="s">
        <v>2013</v>
      </c>
      <c r="J4" t="s">
        <v>2014</v>
      </c>
      <c r="K4">
        <v>3504388</v>
      </c>
      <c r="L4">
        <v>3506724</v>
      </c>
      <c r="M4" t="s">
        <v>11</v>
      </c>
      <c r="N4" t="s">
        <v>566</v>
      </c>
      <c r="O4">
        <v>778</v>
      </c>
      <c r="P4" t="s">
        <v>567</v>
      </c>
    </row>
    <row r="5" spans="1:16" x14ac:dyDescent="0.3">
      <c r="A5" t="s">
        <v>0</v>
      </c>
      <c r="B5">
        <v>1422034</v>
      </c>
      <c r="C5" t="s">
        <v>20</v>
      </c>
      <c r="D5" t="s">
        <v>1</v>
      </c>
      <c r="E5" s="17">
        <v>0.14216899999999999</v>
      </c>
      <c r="F5" t="s">
        <v>3</v>
      </c>
      <c r="G5" t="s">
        <v>4</v>
      </c>
      <c r="H5" t="s">
        <v>1890</v>
      </c>
      <c r="I5" t="s">
        <v>1899</v>
      </c>
      <c r="J5" t="s">
        <v>5</v>
      </c>
      <c r="K5">
        <v>-1</v>
      </c>
      <c r="L5">
        <v>-1</v>
      </c>
      <c r="M5" t="s">
        <v>6</v>
      </c>
      <c r="N5" t="s">
        <v>6</v>
      </c>
      <c r="O5" t="s">
        <v>6</v>
      </c>
      <c r="P5" t="s">
        <v>6</v>
      </c>
    </row>
    <row r="6" spans="1:16" x14ac:dyDescent="0.3">
      <c r="A6" t="s">
        <v>0</v>
      </c>
      <c r="B6">
        <v>3926654</v>
      </c>
      <c r="C6" t="s">
        <v>14</v>
      </c>
      <c r="D6" t="s">
        <v>8</v>
      </c>
      <c r="E6" s="17">
        <v>0.13259699999999999</v>
      </c>
      <c r="F6" t="s">
        <v>22</v>
      </c>
      <c r="G6" t="s">
        <v>23</v>
      </c>
      <c r="H6" t="s">
        <v>2055</v>
      </c>
      <c r="I6" t="s">
        <v>2056</v>
      </c>
      <c r="J6" t="s">
        <v>2057</v>
      </c>
      <c r="K6">
        <v>3926179</v>
      </c>
      <c r="L6">
        <v>3927189</v>
      </c>
      <c r="M6" t="s">
        <v>11</v>
      </c>
      <c r="N6" t="s">
        <v>2058</v>
      </c>
      <c r="O6">
        <v>336</v>
      </c>
      <c r="P6" t="s">
        <v>2059</v>
      </c>
    </row>
    <row r="7" spans="1:16" x14ac:dyDescent="0.3">
      <c r="A7" t="s">
        <v>0</v>
      </c>
      <c r="B7">
        <v>1863912</v>
      </c>
      <c r="C7" t="s">
        <v>14</v>
      </c>
      <c r="D7" t="s">
        <v>20</v>
      </c>
      <c r="E7" s="16">
        <v>5.9727000000000002E-2</v>
      </c>
      <c r="F7" t="s">
        <v>3</v>
      </c>
      <c r="G7" t="s">
        <v>4</v>
      </c>
      <c r="H7" t="s">
        <v>137</v>
      </c>
      <c r="I7" t="s">
        <v>995</v>
      </c>
      <c r="J7" t="s">
        <v>5</v>
      </c>
      <c r="K7">
        <v>-1</v>
      </c>
      <c r="L7">
        <v>-1</v>
      </c>
      <c r="M7" t="s">
        <v>6</v>
      </c>
      <c r="N7" t="s">
        <v>6</v>
      </c>
      <c r="O7" t="s">
        <v>6</v>
      </c>
      <c r="P7" t="s">
        <v>6</v>
      </c>
    </row>
    <row r="8" spans="1:16" x14ac:dyDescent="0.3">
      <c r="A8" t="s">
        <v>0</v>
      </c>
      <c r="B8">
        <v>4434965</v>
      </c>
      <c r="C8" t="s">
        <v>8</v>
      </c>
      <c r="D8" t="s">
        <v>14</v>
      </c>
      <c r="E8" s="16">
        <v>5.2941000000000002E-2</v>
      </c>
      <c r="F8" t="s">
        <v>22</v>
      </c>
      <c r="G8" t="s">
        <v>23</v>
      </c>
      <c r="H8" t="s">
        <v>1734</v>
      </c>
      <c r="I8" t="s">
        <v>2074</v>
      </c>
      <c r="J8" t="s">
        <v>2075</v>
      </c>
      <c r="K8">
        <v>4433983</v>
      </c>
      <c r="L8">
        <v>4435728</v>
      </c>
      <c r="M8" t="s">
        <v>11</v>
      </c>
      <c r="N8" t="s">
        <v>1737</v>
      </c>
      <c r="O8">
        <v>581</v>
      </c>
      <c r="P8" t="s">
        <v>971</v>
      </c>
    </row>
    <row r="9" spans="1:16" x14ac:dyDescent="0.3">
      <c r="A9" t="s">
        <v>0</v>
      </c>
      <c r="B9">
        <v>3599455</v>
      </c>
      <c r="C9" t="s">
        <v>8</v>
      </c>
      <c r="D9" t="s">
        <v>1</v>
      </c>
      <c r="E9" s="16">
        <v>4.0697999999999998E-2</v>
      </c>
      <c r="F9" t="s">
        <v>22</v>
      </c>
      <c r="G9" t="s">
        <v>23</v>
      </c>
      <c r="H9" t="s">
        <v>2020</v>
      </c>
      <c r="I9" t="s">
        <v>2021</v>
      </c>
      <c r="J9" t="s">
        <v>2022</v>
      </c>
      <c r="K9">
        <v>3599234</v>
      </c>
      <c r="L9">
        <v>3599590</v>
      </c>
      <c r="M9" t="s">
        <v>11</v>
      </c>
      <c r="N9" t="s">
        <v>2023</v>
      </c>
      <c r="O9">
        <v>118</v>
      </c>
      <c r="P9" t="s">
        <v>2024</v>
      </c>
    </row>
    <row r="10" spans="1:16" x14ac:dyDescent="0.3">
      <c r="A10" t="s">
        <v>0</v>
      </c>
      <c r="B10">
        <v>3896320</v>
      </c>
      <c r="C10" t="s">
        <v>8</v>
      </c>
      <c r="D10" t="s">
        <v>1</v>
      </c>
      <c r="E10" s="16">
        <v>3.4847999999999997E-2</v>
      </c>
      <c r="F10" t="s">
        <v>171</v>
      </c>
      <c r="G10" t="s">
        <v>172</v>
      </c>
      <c r="H10" t="s">
        <v>322</v>
      </c>
      <c r="I10" t="s">
        <v>4431</v>
      </c>
      <c r="J10" t="s">
        <v>4432</v>
      </c>
      <c r="K10">
        <v>3894920</v>
      </c>
      <c r="L10">
        <v>3899305</v>
      </c>
      <c r="M10" t="s">
        <v>11</v>
      </c>
      <c r="N10" t="s">
        <v>325</v>
      </c>
      <c r="O10">
        <v>1461</v>
      </c>
      <c r="P10" t="s">
        <v>71</v>
      </c>
    </row>
    <row r="11" spans="1:16" x14ac:dyDescent="0.3">
      <c r="A11" t="s">
        <v>0</v>
      </c>
      <c r="B11">
        <v>3646202</v>
      </c>
      <c r="C11" t="s">
        <v>14</v>
      </c>
      <c r="D11" t="s">
        <v>8</v>
      </c>
      <c r="E11" s="16">
        <v>3.4300999999999998E-2</v>
      </c>
      <c r="F11" t="s">
        <v>171</v>
      </c>
      <c r="G11" t="s">
        <v>172</v>
      </c>
      <c r="H11" t="s">
        <v>582</v>
      </c>
      <c r="I11" t="s">
        <v>587</v>
      </c>
      <c r="J11" t="s">
        <v>588</v>
      </c>
      <c r="K11">
        <v>3643029</v>
      </c>
      <c r="L11">
        <v>3648923</v>
      </c>
      <c r="M11" t="s">
        <v>11</v>
      </c>
      <c r="N11" t="s">
        <v>585</v>
      </c>
      <c r="O11">
        <v>1964</v>
      </c>
      <c r="P11" t="s">
        <v>586</v>
      </c>
    </row>
    <row r="12" spans="1:16" x14ac:dyDescent="0.3">
      <c r="A12" t="s">
        <v>0</v>
      </c>
      <c r="B12">
        <v>3896566</v>
      </c>
      <c r="C12" t="s">
        <v>20</v>
      </c>
      <c r="D12" t="s">
        <v>14</v>
      </c>
      <c r="E12" s="16">
        <v>3.3755E-2</v>
      </c>
      <c r="F12" t="s">
        <v>171</v>
      </c>
      <c r="G12" t="s">
        <v>172</v>
      </c>
      <c r="H12" t="s">
        <v>322</v>
      </c>
      <c r="I12" t="s">
        <v>323</v>
      </c>
      <c r="J12" t="s">
        <v>324</v>
      </c>
      <c r="K12">
        <v>3894920</v>
      </c>
      <c r="L12">
        <v>3899305</v>
      </c>
      <c r="M12" t="s">
        <v>11</v>
      </c>
      <c r="N12" t="s">
        <v>325</v>
      </c>
      <c r="O12">
        <v>1461</v>
      </c>
      <c r="P12" t="s">
        <v>71</v>
      </c>
    </row>
    <row r="13" spans="1:16" x14ac:dyDescent="0.3">
      <c r="A13" t="s">
        <v>0</v>
      </c>
      <c r="B13">
        <v>4403968</v>
      </c>
      <c r="C13" t="s">
        <v>14</v>
      </c>
      <c r="D13" t="s">
        <v>1</v>
      </c>
      <c r="E13" s="16">
        <v>3.3639000000000002E-2</v>
      </c>
      <c r="F13" t="s">
        <v>22</v>
      </c>
      <c r="G13" t="s">
        <v>23</v>
      </c>
      <c r="H13" t="s">
        <v>856</v>
      </c>
      <c r="I13" t="s">
        <v>2072</v>
      </c>
      <c r="J13" t="s">
        <v>2073</v>
      </c>
      <c r="K13">
        <v>4403420</v>
      </c>
      <c r="L13">
        <v>4404745</v>
      </c>
      <c r="M13" t="s">
        <v>11</v>
      </c>
      <c r="N13" t="s">
        <v>857</v>
      </c>
      <c r="O13">
        <v>441</v>
      </c>
      <c r="P13" t="s">
        <v>858</v>
      </c>
    </row>
    <row r="14" spans="1:16" x14ac:dyDescent="0.3">
      <c r="A14" t="s">
        <v>0</v>
      </c>
      <c r="B14">
        <v>3143916</v>
      </c>
      <c r="C14" t="s">
        <v>14</v>
      </c>
      <c r="D14" t="s">
        <v>8</v>
      </c>
      <c r="E14" s="16">
        <v>3.1348000000000001E-2</v>
      </c>
      <c r="F14" t="s">
        <v>171</v>
      </c>
      <c r="G14" t="s">
        <v>172</v>
      </c>
      <c r="H14" t="s">
        <v>267</v>
      </c>
      <c r="I14" t="s">
        <v>268</v>
      </c>
      <c r="J14" t="s">
        <v>269</v>
      </c>
      <c r="K14">
        <v>3143407</v>
      </c>
      <c r="L14">
        <v>3144222</v>
      </c>
      <c r="M14" t="s">
        <v>11</v>
      </c>
      <c r="N14" t="s">
        <v>270</v>
      </c>
      <c r="O14">
        <v>271</v>
      </c>
      <c r="P14" t="s">
        <v>271</v>
      </c>
    </row>
    <row r="15" spans="1:16" x14ac:dyDescent="0.3">
      <c r="A15" t="s">
        <v>0</v>
      </c>
      <c r="B15">
        <v>1867428</v>
      </c>
      <c r="C15" t="s">
        <v>8</v>
      </c>
      <c r="D15" t="s">
        <v>14</v>
      </c>
      <c r="E15" s="16">
        <v>3.0848E-2</v>
      </c>
      <c r="F15" t="s">
        <v>22</v>
      </c>
      <c r="G15" t="s">
        <v>23</v>
      </c>
      <c r="H15" t="s">
        <v>139</v>
      </c>
      <c r="I15" t="s">
        <v>1917</v>
      </c>
      <c r="J15" t="s">
        <v>1918</v>
      </c>
      <c r="K15">
        <v>1866863</v>
      </c>
      <c r="L15">
        <v>1867573</v>
      </c>
      <c r="M15" t="s">
        <v>11</v>
      </c>
      <c r="N15" t="s">
        <v>142</v>
      </c>
      <c r="O15">
        <v>236</v>
      </c>
      <c r="P15" t="s">
        <v>143</v>
      </c>
    </row>
    <row r="16" spans="1:16" x14ac:dyDescent="0.3">
      <c r="A16" t="s">
        <v>0</v>
      </c>
      <c r="B16">
        <v>3896308</v>
      </c>
      <c r="C16" t="s">
        <v>8</v>
      </c>
      <c r="D16" t="s">
        <v>14</v>
      </c>
      <c r="E16" s="16">
        <v>2.9780999999999998E-2</v>
      </c>
      <c r="F16" t="s">
        <v>171</v>
      </c>
      <c r="G16" t="s">
        <v>172</v>
      </c>
      <c r="H16" t="s">
        <v>322</v>
      </c>
      <c r="I16" t="s">
        <v>1175</v>
      </c>
      <c r="J16" t="s">
        <v>1176</v>
      </c>
      <c r="K16">
        <v>3894920</v>
      </c>
      <c r="L16">
        <v>3899305</v>
      </c>
      <c r="M16" t="s">
        <v>11</v>
      </c>
      <c r="N16" t="s">
        <v>325</v>
      </c>
      <c r="O16">
        <v>1461</v>
      </c>
      <c r="P16" t="s">
        <v>71</v>
      </c>
    </row>
    <row r="17" spans="1:16" x14ac:dyDescent="0.3">
      <c r="A17" t="s">
        <v>0</v>
      </c>
      <c r="B17">
        <v>2395414</v>
      </c>
      <c r="C17" t="s">
        <v>41</v>
      </c>
      <c r="D17" t="s">
        <v>20</v>
      </c>
      <c r="E17" s="16">
        <v>2.9221E-2</v>
      </c>
      <c r="F17" t="s">
        <v>3</v>
      </c>
      <c r="G17" t="s">
        <v>4</v>
      </c>
      <c r="H17" t="s">
        <v>1492</v>
      </c>
      <c r="I17" t="s">
        <v>1953</v>
      </c>
      <c r="J17" t="s">
        <v>5</v>
      </c>
      <c r="K17">
        <v>-1</v>
      </c>
      <c r="L17">
        <v>-1</v>
      </c>
      <c r="M17" t="s">
        <v>6</v>
      </c>
      <c r="N17" t="s">
        <v>6</v>
      </c>
      <c r="O17" t="s">
        <v>6</v>
      </c>
      <c r="P17" t="s">
        <v>6</v>
      </c>
    </row>
    <row r="18" spans="1:16" x14ac:dyDescent="0.3">
      <c r="A18" t="s">
        <v>0</v>
      </c>
      <c r="B18">
        <v>1373394</v>
      </c>
      <c r="C18" t="s">
        <v>106</v>
      </c>
      <c r="D18" t="s">
        <v>1</v>
      </c>
      <c r="E18" s="16">
        <v>2.7397000000000001E-2</v>
      </c>
      <c r="F18" t="s">
        <v>9</v>
      </c>
      <c r="G18" t="s">
        <v>10</v>
      </c>
      <c r="H18" t="s">
        <v>107</v>
      </c>
      <c r="I18" t="s">
        <v>112</v>
      </c>
      <c r="J18" t="s">
        <v>113</v>
      </c>
      <c r="K18">
        <v>1371804</v>
      </c>
      <c r="L18">
        <v>1373738</v>
      </c>
      <c r="M18" t="s">
        <v>11</v>
      </c>
      <c r="N18" t="s">
        <v>110</v>
      </c>
      <c r="O18">
        <v>644</v>
      </c>
      <c r="P18" t="s">
        <v>111</v>
      </c>
    </row>
    <row r="19" spans="1:16" x14ac:dyDescent="0.3">
      <c r="A19" t="s">
        <v>0</v>
      </c>
      <c r="B19">
        <v>1867425</v>
      </c>
      <c r="C19" t="s">
        <v>20</v>
      </c>
      <c r="D19" t="s">
        <v>8</v>
      </c>
      <c r="E19" s="16">
        <v>2.6252999999999999E-2</v>
      </c>
      <c r="F19" t="s">
        <v>27</v>
      </c>
      <c r="G19" t="s">
        <v>10</v>
      </c>
      <c r="H19" t="s">
        <v>139</v>
      </c>
      <c r="I19" t="s">
        <v>1915</v>
      </c>
      <c r="J19" t="s">
        <v>1916</v>
      </c>
      <c r="K19">
        <v>1866863</v>
      </c>
      <c r="L19">
        <v>1867573</v>
      </c>
      <c r="M19" t="s">
        <v>11</v>
      </c>
      <c r="N19" t="s">
        <v>142</v>
      </c>
      <c r="O19">
        <v>236</v>
      </c>
      <c r="P19" t="s">
        <v>143</v>
      </c>
    </row>
    <row r="20" spans="1:16" x14ac:dyDescent="0.3">
      <c r="A20" t="s">
        <v>0</v>
      </c>
      <c r="B20">
        <v>3332433</v>
      </c>
      <c r="C20" t="s">
        <v>8</v>
      </c>
      <c r="D20" t="s">
        <v>14</v>
      </c>
      <c r="E20" s="16">
        <v>2.6144000000000001E-2</v>
      </c>
      <c r="F20" t="s">
        <v>22</v>
      </c>
      <c r="G20" t="s">
        <v>23</v>
      </c>
      <c r="H20" t="s">
        <v>288</v>
      </c>
      <c r="I20" t="s">
        <v>289</v>
      </c>
      <c r="J20" t="s">
        <v>290</v>
      </c>
      <c r="K20">
        <v>3332203</v>
      </c>
      <c r="L20">
        <v>3332490</v>
      </c>
      <c r="M20" t="s">
        <v>11</v>
      </c>
      <c r="N20" t="s">
        <v>291</v>
      </c>
      <c r="O20">
        <v>95</v>
      </c>
      <c r="P20" t="s">
        <v>26</v>
      </c>
    </row>
    <row r="21" spans="1:16" x14ac:dyDescent="0.3">
      <c r="A21" t="s">
        <v>0</v>
      </c>
      <c r="B21">
        <v>4742580</v>
      </c>
      <c r="C21" t="s">
        <v>1</v>
      </c>
      <c r="D21" t="s">
        <v>20</v>
      </c>
      <c r="E21" s="16">
        <v>2.5340999999999999E-2</v>
      </c>
      <c r="F21" t="s">
        <v>3</v>
      </c>
      <c r="G21" t="s">
        <v>4</v>
      </c>
      <c r="H21" t="s">
        <v>879</v>
      </c>
      <c r="I21" t="s">
        <v>2080</v>
      </c>
      <c r="J21" t="s">
        <v>5</v>
      </c>
      <c r="K21">
        <v>-1</v>
      </c>
      <c r="L21">
        <v>-1</v>
      </c>
      <c r="M21" t="s">
        <v>6</v>
      </c>
      <c r="N21" t="s">
        <v>6</v>
      </c>
      <c r="O21" t="s">
        <v>6</v>
      </c>
      <c r="P21" t="s">
        <v>6</v>
      </c>
    </row>
    <row r="22" spans="1:16" x14ac:dyDescent="0.3">
      <c r="A22" t="s">
        <v>0</v>
      </c>
      <c r="B22">
        <v>4742583</v>
      </c>
      <c r="C22" t="s">
        <v>20</v>
      </c>
      <c r="D22" t="s">
        <v>1143</v>
      </c>
      <c r="E22" s="16">
        <v>2.3857E-2</v>
      </c>
      <c r="F22" t="s">
        <v>3</v>
      </c>
      <c r="G22" t="s">
        <v>4</v>
      </c>
      <c r="H22" t="s">
        <v>879</v>
      </c>
      <c r="I22" t="s">
        <v>1234</v>
      </c>
      <c r="J22" t="s">
        <v>5</v>
      </c>
      <c r="K22">
        <v>-1</v>
      </c>
      <c r="L22">
        <v>-1</v>
      </c>
      <c r="M22" t="s">
        <v>6</v>
      </c>
      <c r="N22" t="s">
        <v>6</v>
      </c>
      <c r="O22" t="s">
        <v>6</v>
      </c>
      <c r="P22" t="s">
        <v>6</v>
      </c>
    </row>
    <row r="23" spans="1:16" x14ac:dyDescent="0.3">
      <c r="A23" t="s">
        <v>0</v>
      </c>
      <c r="B23">
        <v>4742569</v>
      </c>
      <c r="C23" t="s">
        <v>1228</v>
      </c>
      <c r="D23" t="s">
        <v>8</v>
      </c>
      <c r="E23" s="16">
        <v>2.2683999999999999E-2</v>
      </c>
      <c r="F23" t="s">
        <v>9</v>
      </c>
      <c r="G23" t="s">
        <v>10</v>
      </c>
      <c r="H23" t="s">
        <v>1229</v>
      </c>
      <c r="I23" t="s">
        <v>1230</v>
      </c>
      <c r="J23" t="s">
        <v>1231</v>
      </c>
      <c r="K23">
        <v>4742044</v>
      </c>
      <c r="L23">
        <v>4742574</v>
      </c>
      <c r="M23" t="s">
        <v>1229</v>
      </c>
      <c r="N23" t="s">
        <v>1232</v>
      </c>
      <c r="O23">
        <v>176</v>
      </c>
      <c r="P23" t="s">
        <v>1233</v>
      </c>
    </row>
    <row r="24" spans="1:16" x14ac:dyDescent="0.3">
      <c r="A24" t="s">
        <v>0</v>
      </c>
      <c r="B24">
        <v>3729940</v>
      </c>
      <c r="C24" t="s">
        <v>34</v>
      </c>
      <c r="D24" t="s">
        <v>1</v>
      </c>
      <c r="E24" s="16">
        <v>2.1052999999999999E-2</v>
      </c>
      <c r="F24" t="s">
        <v>3</v>
      </c>
      <c r="G24" t="s">
        <v>4</v>
      </c>
      <c r="H24" t="s">
        <v>2031</v>
      </c>
      <c r="I24" t="s">
        <v>2032</v>
      </c>
      <c r="J24" t="s">
        <v>5</v>
      </c>
      <c r="K24">
        <v>-1</v>
      </c>
      <c r="L24">
        <v>-1</v>
      </c>
      <c r="M24" t="s">
        <v>6</v>
      </c>
      <c r="N24" t="s">
        <v>6</v>
      </c>
      <c r="O24" t="s">
        <v>6</v>
      </c>
      <c r="P24" t="s">
        <v>6</v>
      </c>
    </row>
    <row r="25" spans="1:16" x14ac:dyDescent="0.3">
      <c r="A25" t="s">
        <v>0</v>
      </c>
      <c r="B25">
        <v>937953</v>
      </c>
      <c r="C25" t="s">
        <v>8</v>
      </c>
      <c r="D25" t="s">
        <v>20</v>
      </c>
      <c r="E25" s="16">
        <v>2.1007999999999999E-2</v>
      </c>
      <c r="F25" t="s">
        <v>22</v>
      </c>
      <c r="G25" t="s">
        <v>23</v>
      </c>
      <c r="H25" t="s">
        <v>959</v>
      </c>
      <c r="I25" t="s">
        <v>960</v>
      </c>
      <c r="J25" t="s">
        <v>961</v>
      </c>
      <c r="K25">
        <v>937796</v>
      </c>
      <c r="L25">
        <v>938554</v>
      </c>
      <c r="M25" t="s">
        <v>11</v>
      </c>
      <c r="N25" t="s">
        <v>962</v>
      </c>
      <c r="O25">
        <v>252</v>
      </c>
      <c r="P25" t="s">
        <v>963</v>
      </c>
    </row>
    <row r="26" spans="1:16" x14ac:dyDescent="0.3">
      <c r="A26" t="s">
        <v>0</v>
      </c>
      <c r="B26">
        <v>3332444</v>
      </c>
      <c r="C26" t="s">
        <v>1</v>
      </c>
      <c r="D26" t="s">
        <v>20</v>
      </c>
      <c r="E26" s="16">
        <v>2.0093E-2</v>
      </c>
      <c r="F26" t="s">
        <v>22</v>
      </c>
      <c r="G26" t="s">
        <v>23</v>
      </c>
      <c r="H26" t="s">
        <v>288</v>
      </c>
      <c r="I26" t="s">
        <v>2011</v>
      </c>
      <c r="J26" t="s">
        <v>2012</v>
      </c>
      <c r="K26">
        <v>3332203</v>
      </c>
      <c r="L26">
        <v>3332490</v>
      </c>
      <c r="M26" t="s">
        <v>11</v>
      </c>
      <c r="N26" t="s">
        <v>291</v>
      </c>
      <c r="O26">
        <v>95</v>
      </c>
      <c r="P26" t="s">
        <v>26</v>
      </c>
    </row>
    <row r="27" spans="1:16" x14ac:dyDescent="0.3">
      <c r="A27" t="s">
        <v>0</v>
      </c>
      <c r="B27">
        <v>1954540</v>
      </c>
      <c r="C27" t="s">
        <v>1001</v>
      </c>
      <c r="D27" t="s">
        <v>8</v>
      </c>
      <c r="E27" s="16">
        <v>1.9774E-2</v>
      </c>
      <c r="F27" t="s">
        <v>9</v>
      </c>
      <c r="G27" t="s">
        <v>10</v>
      </c>
      <c r="H27" t="s">
        <v>1002</v>
      </c>
      <c r="I27" t="s">
        <v>1003</v>
      </c>
      <c r="J27" t="s">
        <v>1004</v>
      </c>
      <c r="K27">
        <v>1952539</v>
      </c>
      <c r="L27">
        <v>1954587</v>
      </c>
      <c r="M27" t="s">
        <v>11</v>
      </c>
      <c r="N27" t="s">
        <v>1005</v>
      </c>
      <c r="O27">
        <v>682</v>
      </c>
      <c r="P27" t="s">
        <v>1006</v>
      </c>
    </row>
    <row r="28" spans="1:16" x14ac:dyDescent="0.3">
      <c r="A28" t="s">
        <v>0</v>
      </c>
      <c r="B28">
        <v>1954546</v>
      </c>
      <c r="C28" t="s">
        <v>20</v>
      </c>
      <c r="D28" t="s">
        <v>1007</v>
      </c>
      <c r="E28" s="16">
        <v>1.9337E-2</v>
      </c>
      <c r="F28" t="s">
        <v>9</v>
      </c>
      <c r="G28" t="s">
        <v>10</v>
      </c>
      <c r="H28" t="s">
        <v>1002</v>
      </c>
      <c r="I28" t="s">
        <v>1008</v>
      </c>
      <c r="J28" t="s">
        <v>1009</v>
      </c>
      <c r="K28">
        <v>1952539</v>
      </c>
      <c r="L28">
        <v>1954587</v>
      </c>
      <c r="M28" t="s">
        <v>11</v>
      </c>
      <c r="N28" t="s">
        <v>1005</v>
      </c>
      <c r="O28">
        <v>682</v>
      </c>
      <c r="P28" t="s">
        <v>1006</v>
      </c>
    </row>
    <row r="29" spans="1:16" x14ac:dyDescent="0.3">
      <c r="A29" t="s">
        <v>0</v>
      </c>
      <c r="B29">
        <v>3421453</v>
      </c>
      <c r="C29" t="s">
        <v>4360</v>
      </c>
      <c r="D29" t="s">
        <v>20</v>
      </c>
      <c r="E29" s="16">
        <v>1.7482999999999999E-2</v>
      </c>
      <c r="F29" t="s">
        <v>162</v>
      </c>
      <c r="G29" t="s">
        <v>23</v>
      </c>
      <c r="H29" t="s">
        <v>4361</v>
      </c>
      <c r="I29" t="s">
        <v>4362</v>
      </c>
      <c r="J29" t="s">
        <v>4363</v>
      </c>
      <c r="K29">
        <v>3420268</v>
      </c>
      <c r="L29">
        <v>3421578</v>
      </c>
      <c r="M29" t="s">
        <v>11</v>
      </c>
      <c r="N29" t="s">
        <v>4364</v>
      </c>
      <c r="O29">
        <v>436</v>
      </c>
      <c r="P29" t="s">
        <v>71</v>
      </c>
    </row>
    <row r="30" spans="1:16" x14ac:dyDescent="0.3">
      <c r="A30" t="s">
        <v>0</v>
      </c>
      <c r="B30">
        <v>4787913</v>
      </c>
      <c r="C30" t="s">
        <v>1241</v>
      </c>
      <c r="D30" t="s">
        <v>14</v>
      </c>
      <c r="E30" s="16">
        <v>1.634E-2</v>
      </c>
      <c r="F30" t="s">
        <v>9</v>
      </c>
      <c r="G30" t="s">
        <v>10</v>
      </c>
      <c r="H30" t="s">
        <v>1236</v>
      </c>
      <c r="I30" t="s">
        <v>1242</v>
      </c>
      <c r="J30" t="s">
        <v>1243</v>
      </c>
      <c r="K30">
        <v>4787291</v>
      </c>
      <c r="L30">
        <v>4788661</v>
      </c>
      <c r="M30" t="s">
        <v>11</v>
      </c>
      <c r="N30" t="s">
        <v>1239</v>
      </c>
      <c r="O30">
        <v>456</v>
      </c>
      <c r="P30" t="s">
        <v>1240</v>
      </c>
    </row>
    <row r="31" spans="1:16" x14ac:dyDescent="0.3">
      <c r="A31" t="s">
        <v>0</v>
      </c>
      <c r="B31">
        <v>4787909</v>
      </c>
      <c r="C31" t="s">
        <v>1</v>
      </c>
      <c r="D31" t="s">
        <v>1235</v>
      </c>
      <c r="E31" s="16">
        <v>1.5873000000000002E-2</v>
      </c>
      <c r="F31" t="s">
        <v>9</v>
      </c>
      <c r="G31" t="s">
        <v>10</v>
      </c>
      <c r="H31" t="s">
        <v>1236</v>
      </c>
      <c r="I31" t="s">
        <v>1237</v>
      </c>
      <c r="J31" t="s">
        <v>1238</v>
      </c>
      <c r="K31">
        <v>4787291</v>
      </c>
      <c r="L31">
        <v>4788661</v>
      </c>
      <c r="M31" t="s">
        <v>11</v>
      </c>
      <c r="N31" t="s">
        <v>1239</v>
      </c>
      <c r="O31">
        <v>456</v>
      </c>
      <c r="P31" t="s">
        <v>1240</v>
      </c>
    </row>
    <row r="32" spans="1:16" x14ac:dyDescent="0.3">
      <c r="A32" t="s">
        <v>0</v>
      </c>
      <c r="B32">
        <v>4779556</v>
      </c>
      <c r="C32" t="s">
        <v>30</v>
      </c>
      <c r="D32" t="s">
        <v>14</v>
      </c>
      <c r="E32" s="16">
        <v>1.5325999999999999E-2</v>
      </c>
      <c r="F32" t="s">
        <v>9</v>
      </c>
      <c r="G32" t="s">
        <v>10</v>
      </c>
      <c r="H32" t="s">
        <v>359</v>
      </c>
      <c r="I32" t="s">
        <v>360</v>
      </c>
      <c r="J32" t="s">
        <v>361</v>
      </c>
      <c r="K32">
        <v>4778926</v>
      </c>
      <c r="L32">
        <v>4780098</v>
      </c>
      <c r="M32" t="s">
        <v>11</v>
      </c>
      <c r="N32" t="s">
        <v>362</v>
      </c>
      <c r="O32">
        <v>390</v>
      </c>
      <c r="P32" t="s">
        <v>363</v>
      </c>
    </row>
    <row r="33" spans="1:16" x14ac:dyDescent="0.3">
      <c r="A33" t="s">
        <v>0</v>
      </c>
      <c r="B33">
        <v>1203133</v>
      </c>
      <c r="C33" t="s">
        <v>20</v>
      </c>
      <c r="D33" t="s">
        <v>102</v>
      </c>
      <c r="E33" s="16">
        <v>1.5015000000000001E-2</v>
      </c>
      <c r="F33" t="s">
        <v>9</v>
      </c>
      <c r="G33" t="s">
        <v>10</v>
      </c>
      <c r="H33" t="s">
        <v>1876</v>
      </c>
      <c r="I33" t="s">
        <v>1877</v>
      </c>
      <c r="J33" t="s">
        <v>1878</v>
      </c>
      <c r="K33">
        <v>1203022</v>
      </c>
      <c r="L33">
        <v>1203597</v>
      </c>
      <c r="M33" t="s">
        <v>11</v>
      </c>
      <c r="N33" t="s">
        <v>1879</v>
      </c>
      <c r="O33">
        <v>191</v>
      </c>
      <c r="P33" t="s">
        <v>26</v>
      </c>
    </row>
    <row r="34" spans="1:16" x14ac:dyDescent="0.3">
      <c r="A34" t="s">
        <v>0</v>
      </c>
      <c r="B34">
        <v>2226957</v>
      </c>
      <c r="C34" t="s">
        <v>1934</v>
      </c>
      <c r="D34" t="s">
        <v>8</v>
      </c>
      <c r="E34" s="16">
        <v>1.4678999999999999E-2</v>
      </c>
      <c r="F34" t="s">
        <v>9</v>
      </c>
      <c r="G34" t="s">
        <v>10</v>
      </c>
      <c r="H34" t="s">
        <v>1935</v>
      </c>
      <c r="I34" t="s">
        <v>1936</v>
      </c>
      <c r="J34" t="s">
        <v>1937</v>
      </c>
      <c r="K34">
        <v>2226670</v>
      </c>
      <c r="L34">
        <v>2227221</v>
      </c>
      <c r="M34" t="s">
        <v>11</v>
      </c>
      <c r="N34" t="s">
        <v>1938</v>
      </c>
      <c r="O34">
        <v>183</v>
      </c>
      <c r="P34" t="s">
        <v>1939</v>
      </c>
    </row>
    <row r="35" spans="1:16" x14ac:dyDescent="0.3">
      <c r="A35" t="s">
        <v>0</v>
      </c>
      <c r="B35">
        <v>261535</v>
      </c>
      <c r="C35" t="s">
        <v>894</v>
      </c>
      <c r="D35" t="s">
        <v>14</v>
      </c>
      <c r="E35" s="16">
        <v>1.4463E-2</v>
      </c>
      <c r="F35" t="s">
        <v>9</v>
      </c>
      <c r="G35" t="s">
        <v>10</v>
      </c>
      <c r="H35" t="s">
        <v>895</v>
      </c>
      <c r="I35" t="s">
        <v>896</v>
      </c>
      <c r="J35" t="s">
        <v>897</v>
      </c>
      <c r="K35">
        <v>260831</v>
      </c>
      <c r="L35">
        <v>261688</v>
      </c>
      <c r="M35" t="s">
        <v>11</v>
      </c>
      <c r="N35" t="s">
        <v>898</v>
      </c>
      <c r="O35">
        <v>285</v>
      </c>
      <c r="P35" t="s">
        <v>899</v>
      </c>
    </row>
    <row r="36" spans="1:16" x14ac:dyDescent="0.3">
      <c r="A36" t="s">
        <v>0</v>
      </c>
      <c r="B36">
        <v>2651156</v>
      </c>
      <c r="C36" t="s">
        <v>16</v>
      </c>
      <c r="D36" t="s">
        <v>14</v>
      </c>
      <c r="E36" s="16">
        <v>1.4286E-2</v>
      </c>
      <c r="F36" t="s">
        <v>9</v>
      </c>
      <c r="G36" t="s">
        <v>10</v>
      </c>
      <c r="H36" t="s">
        <v>4224</v>
      </c>
      <c r="I36" t="s">
        <v>4225</v>
      </c>
      <c r="J36" t="s">
        <v>4226</v>
      </c>
      <c r="K36">
        <v>2650628</v>
      </c>
      <c r="L36">
        <v>2652646</v>
      </c>
      <c r="M36" t="s">
        <v>11</v>
      </c>
      <c r="N36" t="s">
        <v>4227</v>
      </c>
      <c r="O36">
        <v>672</v>
      </c>
      <c r="P36" t="s">
        <v>4228</v>
      </c>
    </row>
    <row r="37" spans="1:16" x14ac:dyDescent="0.3">
      <c r="A37" t="s">
        <v>0</v>
      </c>
      <c r="B37">
        <v>3552316</v>
      </c>
      <c r="C37" t="s">
        <v>2</v>
      </c>
      <c r="D37" t="s">
        <v>1</v>
      </c>
      <c r="E37" s="16">
        <v>1.4218E-2</v>
      </c>
      <c r="F37" t="s">
        <v>9</v>
      </c>
      <c r="G37" t="s">
        <v>10</v>
      </c>
      <c r="H37" t="s">
        <v>2015</v>
      </c>
      <c r="I37" t="s">
        <v>2016</v>
      </c>
      <c r="J37" t="s">
        <v>2017</v>
      </c>
      <c r="K37">
        <v>3549839</v>
      </c>
      <c r="L37">
        <v>3553639</v>
      </c>
      <c r="M37" t="s">
        <v>11</v>
      </c>
      <c r="N37" t="s">
        <v>2018</v>
      </c>
      <c r="O37">
        <v>1266</v>
      </c>
      <c r="P37" t="s">
        <v>2019</v>
      </c>
    </row>
    <row r="38" spans="1:16" x14ac:dyDescent="0.3">
      <c r="A38" t="s">
        <v>0</v>
      </c>
      <c r="B38">
        <v>2610827</v>
      </c>
      <c r="C38" t="s">
        <v>2</v>
      </c>
      <c r="D38" t="s">
        <v>1</v>
      </c>
      <c r="E38" s="16">
        <v>1.4151E-2</v>
      </c>
      <c r="F38" t="s">
        <v>9</v>
      </c>
      <c r="G38" t="s">
        <v>10</v>
      </c>
      <c r="H38" t="s">
        <v>1966</v>
      </c>
      <c r="I38" t="s">
        <v>1967</v>
      </c>
      <c r="J38" t="s">
        <v>1968</v>
      </c>
      <c r="K38">
        <v>2610811</v>
      </c>
      <c r="L38">
        <v>2611260</v>
      </c>
      <c r="M38" t="s">
        <v>11</v>
      </c>
      <c r="N38" t="s">
        <v>1969</v>
      </c>
      <c r="O38">
        <v>149</v>
      </c>
      <c r="P38" t="s">
        <v>71</v>
      </c>
    </row>
    <row r="39" spans="1:16" x14ac:dyDescent="0.3">
      <c r="A39" t="s">
        <v>0</v>
      </c>
      <c r="B39">
        <v>3260331</v>
      </c>
      <c r="C39" t="s">
        <v>34</v>
      </c>
      <c r="D39" t="s">
        <v>1</v>
      </c>
      <c r="E39" s="16">
        <v>1.4085E-2</v>
      </c>
      <c r="F39" t="s">
        <v>9</v>
      </c>
      <c r="G39" t="s">
        <v>10</v>
      </c>
      <c r="H39" t="s">
        <v>2004</v>
      </c>
      <c r="I39" t="s">
        <v>2005</v>
      </c>
      <c r="J39" t="s">
        <v>2006</v>
      </c>
      <c r="K39">
        <v>3259783</v>
      </c>
      <c r="L39">
        <v>3260739</v>
      </c>
      <c r="M39" t="s">
        <v>11</v>
      </c>
      <c r="N39" t="s">
        <v>2007</v>
      </c>
      <c r="O39">
        <v>318</v>
      </c>
      <c r="P39" t="s">
        <v>2008</v>
      </c>
    </row>
    <row r="40" spans="1:16" x14ac:dyDescent="0.3">
      <c r="A40" t="s">
        <v>0</v>
      </c>
      <c r="B40">
        <v>2132765</v>
      </c>
      <c r="C40" t="s">
        <v>2</v>
      </c>
      <c r="D40" t="s">
        <v>1</v>
      </c>
      <c r="E40" s="16">
        <v>1.3793E-2</v>
      </c>
      <c r="F40" t="s">
        <v>9</v>
      </c>
      <c r="G40" t="s">
        <v>10</v>
      </c>
      <c r="H40" t="s">
        <v>1460</v>
      </c>
      <c r="I40" t="s">
        <v>640</v>
      </c>
      <c r="J40" t="s">
        <v>1927</v>
      </c>
      <c r="K40">
        <v>2132621</v>
      </c>
      <c r="L40">
        <v>2133610</v>
      </c>
      <c r="M40" t="s">
        <v>11</v>
      </c>
      <c r="N40" t="s">
        <v>1461</v>
      </c>
      <c r="O40">
        <v>329</v>
      </c>
      <c r="P40" t="s">
        <v>1462</v>
      </c>
    </row>
    <row r="41" spans="1:16" x14ac:dyDescent="0.3">
      <c r="A41" t="s">
        <v>0</v>
      </c>
      <c r="B41">
        <v>2501252</v>
      </c>
      <c r="C41" t="s">
        <v>2</v>
      </c>
      <c r="D41" t="s">
        <v>1</v>
      </c>
      <c r="E41" s="16">
        <v>1.3698999999999999E-2</v>
      </c>
      <c r="F41" t="s">
        <v>9</v>
      </c>
      <c r="G41" t="s">
        <v>10</v>
      </c>
      <c r="H41" t="s">
        <v>200</v>
      </c>
      <c r="I41" t="s">
        <v>1959</v>
      </c>
      <c r="J41" t="s">
        <v>1960</v>
      </c>
      <c r="K41">
        <v>2500770</v>
      </c>
      <c r="L41">
        <v>2502914</v>
      </c>
      <c r="M41" t="s">
        <v>11</v>
      </c>
      <c r="N41" t="s">
        <v>201</v>
      </c>
      <c r="O41">
        <v>714</v>
      </c>
      <c r="P41" t="s">
        <v>202</v>
      </c>
    </row>
    <row r="42" spans="1:16" x14ac:dyDescent="0.3">
      <c r="A42" t="s">
        <v>0</v>
      </c>
      <c r="B42">
        <v>2371037</v>
      </c>
      <c r="C42" t="s">
        <v>2</v>
      </c>
      <c r="D42" t="s">
        <v>1</v>
      </c>
      <c r="E42" s="16">
        <v>1.3624000000000001E-2</v>
      </c>
      <c r="F42" t="s">
        <v>9</v>
      </c>
      <c r="G42" t="s">
        <v>10</v>
      </c>
      <c r="H42" t="s">
        <v>1944</v>
      </c>
      <c r="I42" t="s">
        <v>1945</v>
      </c>
      <c r="J42" t="s">
        <v>1946</v>
      </c>
      <c r="K42">
        <v>2370681</v>
      </c>
      <c r="L42">
        <v>2371706</v>
      </c>
      <c r="M42" t="s">
        <v>11</v>
      </c>
      <c r="N42" t="s">
        <v>1947</v>
      </c>
      <c r="O42">
        <v>341</v>
      </c>
      <c r="P42" t="s">
        <v>1948</v>
      </c>
    </row>
    <row r="43" spans="1:16" x14ac:dyDescent="0.3">
      <c r="A43" t="s">
        <v>0</v>
      </c>
      <c r="B43">
        <v>4346676</v>
      </c>
      <c r="C43" t="s">
        <v>1</v>
      </c>
      <c r="D43" t="s">
        <v>106</v>
      </c>
      <c r="E43" s="16">
        <v>1.3624000000000001E-2</v>
      </c>
      <c r="F43" t="s">
        <v>9</v>
      </c>
      <c r="G43" t="s">
        <v>10</v>
      </c>
      <c r="H43" t="s">
        <v>2065</v>
      </c>
      <c r="I43" t="s">
        <v>2070</v>
      </c>
      <c r="J43" t="s">
        <v>2071</v>
      </c>
      <c r="K43">
        <v>4345882</v>
      </c>
      <c r="L43">
        <v>4346733</v>
      </c>
      <c r="M43" t="s">
        <v>11</v>
      </c>
      <c r="N43" t="s">
        <v>2068</v>
      </c>
      <c r="O43">
        <v>283</v>
      </c>
      <c r="P43" t="s">
        <v>2069</v>
      </c>
    </row>
    <row r="44" spans="1:16" x14ac:dyDescent="0.3">
      <c r="A44" t="s">
        <v>0</v>
      </c>
      <c r="B44">
        <v>3919407</v>
      </c>
      <c r="C44" t="s">
        <v>2</v>
      </c>
      <c r="D44" t="s">
        <v>1</v>
      </c>
      <c r="E44" s="16">
        <v>1.3566E-2</v>
      </c>
      <c r="F44" t="s">
        <v>9</v>
      </c>
      <c r="G44" t="s">
        <v>10</v>
      </c>
      <c r="H44" t="s">
        <v>326</v>
      </c>
      <c r="I44" t="s">
        <v>327</v>
      </c>
      <c r="J44" t="s">
        <v>328</v>
      </c>
      <c r="K44">
        <v>3919008</v>
      </c>
      <c r="L44">
        <v>3919940</v>
      </c>
      <c r="M44" t="s">
        <v>11</v>
      </c>
      <c r="N44" t="s">
        <v>329</v>
      </c>
      <c r="O44">
        <v>310</v>
      </c>
      <c r="P44" t="s">
        <v>330</v>
      </c>
    </row>
    <row r="45" spans="1:16" x14ac:dyDescent="0.3">
      <c r="A45" t="s">
        <v>0</v>
      </c>
      <c r="B45">
        <v>3323709</v>
      </c>
      <c r="C45" t="s">
        <v>34</v>
      </c>
      <c r="D45" t="s">
        <v>1</v>
      </c>
      <c r="E45" s="16">
        <v>1.3487000000000001E-2</v>
      </c>
      <c r="F45" t="s">
        <v>9</v>
      </c>
      <c r="G45" t="s">
        <v>10</v>
      </c>
      <c r="H45" t="s">
        <v>283</v>
      </c>
      <c r="I45" t="s">
        <v>2009</v>
      </c>
      <c r="J45" t="s">
        <v>2010</v>
      </c>
      <c r="K45">
        <v>3323615</v>
      </c>
      <c r="L45">
        <v>3324325</v>
      </c>
      <c r="M45" t="s">
        <v>11</v>
      </c>
      <c r="N45" t="s">
        <v>286</v>
      </c>
      <c r="O45">
        <v>236</v>
      </c>
      <c r="P45" t="s">
        <v>287</v>
      </c>
    </row>
    <row r="46" spans="1:16" x14ac:dyDescent="0.3">
      <c r="A46" t="s">
        <v>0</v>
      </c>
      <c r="B46">
        <v>4346652</v>
      </c>
      <c r="C46" t="s">
        <v>68</v>
      </c>
      <c r="D46" t="s">
        <v>8</v>
      </c>
      <c r="E46" s="16">
        <v>1.3263E-2</v>
      </c>
      <c r="F46" t="s">
        <v>9</v>
      </c>
      <c r="G46" t="s">
        <v>10</v>
      </c>
      <c r="H46" t="s">
        <v>2065</v>
      </c>
      <c r="I46" t="s">
        <v>2066</v>
      </c>
      <c r="J46" t="s">
        <v>2067</v>
      </c>
      <c r="K46">
        <v>4345882</v>
      </c>
      <c r="L46">
        <v>4346733</v>
      </c>
      <c r="M46" t="s">
        <v>11</v>
      </c>
      <c r="N46" t="s">
        <v>2068</v>
      </c>
      <c r="O46">
        <v>283</v>
      </c>
      <c r="P46" t="s">
        <v>2069</v>
      </c>
    </row>
    <row r="47" spans="1:16" x14ac:dyDescent="0.3">
      <c r="A47" t="s">
        <v>0</v>
      </c>
      <c r="B47">
        <v>2619380</v>
      </c>
      <c r="C47" t="s">
        <v>20</v>
      </c>
      <c r="D47" t="s">
        <v>41</v>
      </c>
      <c r="E47" s="16">
        <v>1.3216E-2</v>
      </c>
      <c r="F47" t="s">
        <v>9</v>
      </c>
      <c r="G47" t="s">
        <v>10</v>
      </c>
      <c r="H47" t="s">
        <v>4218</v>
      </c>
      <c r="I47" t="s">
        <v>4222</v>
      </c>
      <c r="J47" t="s">
        <v>4223</v>
      </c>
      <c r="K47">
        <v>2618803</v>
      </c>
      <c r="L47">
        <v>2620164</v>
      </c>
      <c r="M47" t="s">
        <v>11</v>
      </c>
      <c r="N47" t="s">
        <v>4220</v>
      </c>
      <c r="O47">
        <v>453</v>
      </c>
      <c r="P47" t="s">
        <v>4221</v>
      </c>
    </row>
    <row r="48" spans="1:16" x14ac:dyDescent="0.3">
      <c r="A48" t="s">
        <v>0</v>
      </c>
      <c r="B48">
        <v>230294</v>
      </c>
      <c r="C48" t="s">
        <v>34</v>
      </c>
      <c r="D48" t="s">
        <v>1</v>
      </c>
      <c r="E48" s="16">
        <v>1.2862E-2</v>
      </c>
      <c r="F48" t="s">
        <v>9</v>
      </c>
      <c r="G48" t="s">
        <v>10</v>
      </c>
      <c r="H48" t="s">
        <v>1820</v>
      </c>
      <c r="I48" t="s">
        <v>1821</v>
      </c>
      <c r="J48" t="s">
        <v>1822</v>
      </c>
      <c r="K48">
        <v>228365</v>
      </c>
      <c r="L48">
        <v>230422</v>
      </c>
      <c r="M48" t="s">
        <v>11</v>
      </c>
      <c r="N48" t="s">
        <v>1823</v>
      </c>
      <c r="O48">
        <v>685</v>
      </c>
      <c r="P48" t="s">
        <v>1824</v>
      </c>
    </row>
    <row r="49" spans="1:16" x14ac:dyDescent="0.3">
      <c r="A49" t="s">
        <v>0</v>
      </c>
      <c r="B49">
        <v>2619373</v>
      </c>
      <c r="C49" t="s">
        <v>30</v>
      </c>
      <c r="D49" t="s">
        <v>14</v>
      </c>
      <c r="E49" s="16">
        <v>1.2605E-2</v>
      </c>
      <c r="F49" t="s">
        <v>9</v>
      </c>
      <c r="G49" t="s">
        <v>10</v>
      </c>
      <c r="H49" t="s">
        <v>4218</v>
      </c>
      <c r="I49" t="s">
        <v>254</v>
      </c>
      <c r="J49" t="s">
        <v>4219</v>
      </c>
      <c r="K49">
        <v>2618803</v>
      </c>
      <c r="L49">
        <v>2620164</v>
      </c>
      <c r="M49" t="s">
        <v>11</v>
      </c>
      <c r="N49" t="s">
        <v>4220</v>
      </c>
      <c r="O49">
        <v>453</v>
      </c>
      <c r="P49" t="s">
        <v>4221</v>
      </c>
    </row>
    <row r="50" spans="1:16" x14ac:dyDescent="0.3">
      <c r="A50" t="s">
        <v>0</v>
      </c>
      <c r="B50">
        <v>3757364</v>
      </c>
      <c r="C50" t="s">
        <v>2033</v>
      </c>
      <c r="D50" t="s">
        <v>8</v>
      </c>
      <c r="E50" s="16">
        <v>1.2345999999999999E-2</v>
      </c>
      <c r="F50" t="s">
        <v>162</v>
      </c>
      <c r="G50" t="s">
        <v>23</v>
      </c>
      <c r="H50" t="s">
        <v>2034</v>
      </c>
      <c r="I50" t="s">
        <v>2035</v>
      </c>
      <c r="J50" t="s">
        <v>2036</v>
      </c>
      <c r="K50">
        <v>3756142</v>
      </c>
      <c r="L50">
        <v>3758340</v>
      </c>
      <c r="M50" t="s">
        <v>2034</v>
      </c>
      <c r="N50" t="s">
        <v>2037</v>
      </c>
      <c r="O50">
        <v>732</v>
      </c>
      <c r="P50" t="s">
        <v>2038</v>
      </c>
    </row>
    <row r="51" spans="1:16" x14ac:dyDescent="0.3">
      <c r="A51" t="s">
        <v>0</v>
      </c>
      <c r="B51">
        <v>1426436</v>
      </c>
      <c r="C51" t="s">
        <v>7</v>
      </c>
      <c r="D51" t="s">
        <v>8</v>
      </c>
      <c r="E51" s="16">
        <v>1.2085E-2</v>
      </c>
      <c r="F51" t="s">
        <v>9</v>
      </c>
      <c r="G51" t="s">
        <v>10</v>
      </c>
      <c r="H51" t="s">
        <v>1900</v>
      </c>
      <c r="I51" t="s">
        <v>1901</v>
      </c>
      <c r="J51" t="s">
        <v>1902</v>
      </c>
      <c r="K51">
        <v>1425654</v>
      </c>
      <c r="L51">
        <v>1426637</v>
      </c>
      <c r="M51" t="s">
        <v>11</v>
      </c>
      <c r="N51" t="s">
        <v>1903</v>
      </c>
      <c r="O51">
        <v>327</v>
      </c>
      <c r="P51" t="s">
        <v>1904</v>
      </c>
    </row>
    <row r="52" spans="1:16" x14ac:dyDescent="0.3">
      <c r="A52" t="s">
        <v>0</v>
      </c>
      <c r="B52">
        <v>4778492</v>
      </c>
      <c r="C52" t="s">
        <v>642</v>
      </c>
      <c r="D52" t="s">
        <v>14</v>
      </c>
      <c r="E52" s="16">
        <v>1.1990000000000001E-2</v>
      </c>
      <c r="F52" t="s">
        <v>448</v>
      </c>
      <c r="G52" t="s">
        <v>23</v>
      </c>
      <c r="H52" t="s">
        <v>643</v>
      </c>
      <c r="I52" t="s">
        <v>644</v>
      </c>
      <c r="J52" t="s">
        <v>645</v>
      </c>
      <c r="K52">
        <v>4777899</v>
      </c>
      <c r="L52">
        <v>4778807</v>
      </c>
      <c r="M52" t="s">
        <v>11</v>
      </c>
      <c r="N52" t="s">
        <v>646</v>
      </c>
      <c r="O52">
        <v>302</v>
      </c>
      <c r="P52" t="s">
        <v>647</v>
      </c>
    </row>
    <row r="53" spans="1:16" x14ac:dyDescent="0.3">
      <c r="A53" t="s">
        <v>0</v>
      </c>
      <c r="B53">
        <v>96900</v>
      </c>
      <c r="C53" t="s">
        <v>34</v>
      </c>
      <c r="D53" t="s">
        <v>1</v>
      </c>
      <c r="E53" s="16">
        <v>1.1905000000000001E-2</v>
      </c>
      <c r="F53" t="s">
        <v>9</v>
      </c>
      <c r="G53" t="s">
        <v>10</v>
      </c>
      <c r="H53" t="s">
        <v>890</v>
      </c>
      <c r="I53" t="s">
        <v>877</v>
      </c>
      <c r="J53" t="s">
        <v>891</v>
      </c>
      <c r="K53">
        <v>96671</v>
      </c>
      <c r="L53">
        <v>98560</v>
      </c>
      <c r="M53" t="s">
        <v>11</v>
      </c>
      <c r="N53" t="s">
        <v>892</v>
      </c>
      <c r="O53">
        <v>629</v>
      </c>
      <c r="P53" t="s">
        <v>893</v>
      </c>
    </row>
    <row r="54" spans="1:16" x14ac:dyDescent="0.3">
      <c r="A54" t="s">
        <v>0</v>
      </c>
      <c r="B54">
        <v>3771656</v>
      </c>
      <c r="C54" t="s">
        <v>30</v>
      </c>
      <c r="D54" t="s">
        <v>14</v>
      </c>
      <c r="E54" s="16">
        <v>1.1880999999999999E-2</v>
      </c>
      <c r="F54" t="s">
        <v>9</v>
      </c>
      <c r="G54" t="s">
        <v>10</v>
      </c>
      <c r="H54" t="s">
        <v>1665</v>
      </c>
      <c r="I54" t="s">
        <v>2039</v>
      </c>
      <c r="J54" t="s">
        <v>2040</v>
      </c>
      <c r="K54">
        <v>3770767</v>
      </c>
      <c r="L54">
        <v>3771963</v>
      </c>
      <c r="M54" t="s">
        <v>11</v>
      </c>
      <c r="N54" t="s">
        <v>1668</v>
      </c>
      <c r="O54">
        <v>398</v>
      </c>
      <c r="P54" t="s">
        <v>1669</v>
      </c>
    </row>
    <row r="55" spans="1:16" x14ac:dyDescent="0.3">
      <c r="A55" t="s">
        <v>0</v>
      </c>
      <c r="B55">
        <v>2689038</v>
      </c>
      <c r="C55" t="s">
        <v>1970</v>
      </c>
      <c r="D55" t="s">
        <v>1</v>
      </c>
      <c r="E55" s="16">
        <v>1.1494000000000001E-2</v>
      </c>
      <c r="F55" t="s">
        <v>162</v>
      </c>
      <c r="G55" t="s">
        <v>23</v>
      </c>
      <c r="H55" t="s">
        <v>223</v>
      </c>
      <c r="I55" t="s">
        <v>1971</v>
      </c>
      <c r="J55" t="s">
        <v>1972</v>
      </c>
      <c r="K55">
        <v>-1</v>
      </c>
      <c r="L55">
        <v>-1</v>
      </c>
      <c r="M55" t="s">
        <v>6</v>
      </c>
      <c r="N55" t="s">
        <v>6</v>
      </c>
      <c r="O55" t="s">
        <v>6</v>
      </c>
      <c r="P55" t="s">
        <v>6</v>
      </c>
    </row>
    <row r="56" spans="1:16" x14ac:dyDescent="0.3">
      <c r="A56" t="s">
        <v>0</v>
      </c>
      <c r="B56">
        <v>1959352</v>
      </c>
      <c r="C56" t="s">
        <v>34</v>
      </c>
      <c r="D56" t="s">
        <v>1</v>
      </c>
      <c r="E56" s="16">
        <v>1.1364000000000001E-2</v>
      </c>
      <c r="F56" t="s">
        <v>9</v>
      </c>
      <c r="G56" t="s">
        <v>10</v>
      </c>
      <c r="H56" t="s">
        <v>496</v>
      </c>
      <c r="I56" t="s">
        <v>497</v>
      </c>
      <c r="J56" t="s">
        <v>498</v>
      </c>
      <c r="K56">
        <v>1957263</v>
      </c>
      <c r="L56">
        <v>1959902</v>
      </c>
      <c r="M56" t="s">
        <v>11</v>
      </c>
      <c r="N56" t="s">
        <v>499</v>
      </c>
      <c r="O56">
        <v>879</v>
      </c>
      <c r="P56" t="s">
        <v>26</v>
      </c>
    </row>
    <row r="57" spans="1:16" x14ac:dyDescent="0.3">
      <c r="A57" t="s">
        <v>0</v>
      </c>
      <c r="B57">
        <v>310981</v>
      </c>
      <c r="C57" t="s">
        <v>13</v>
      </c>
      <c r="D57" t="s">
        <v>14</v>
      </c>
      <c r="E57" s="16">
        <v>1.1257E-2</v>
      </c>
      <c r="F57" t="s">
        <v>9</v>
      </c>
      <c r="G57" t="s">
        <v>10</v>
      </c>
      <c r="H57" t="s">
        <v>3866</v>
      </c>
      <c r="I57" t="s">
        <v>3723</v>
      </c>
      <c r="J57" t="s">
        <v>3867</v>
      </c>
      <c r="K57">
        <v>310624</v>
      </c>
      <c r="L57">
        <v>311526</v>
      </c>
      <c r="M57" t="s">
        <v>11</v>
      </c>
      <c r="N57" t="s">
        <v>3868</v>
      </c>
      <c r="O57">
        <v>300</v>
      </c>
      <c r="P57" t="s">
        <v>26</v>
      </c>
    </row>
    <row r="58" spans="1:16" x14ac:dyDescent="0.3">
      <c r="A58" t="s">
        <v>0</v>
      </c>
      <c r="B58">
        <v>2969805</v>
      </c>
      <c r="C58" t="s">
        <v>2</v>
      </c>
      <c r="D58" t="s">
        <v>1</v>
      </c>
      <c r="E58" s="16">
        <v>1.1235999999999999E-2</v>
      </c>
      <c r="F58" t="s">
        <v>9</v>
      </c>
      <c r="G58" t="s">
        <v>10</v>
      </c>
      <c r="H58" t="s">
        <v>1978</v>
      </c>
      <c r="I58" t="s">
        <v>1979</v>
      </c>
      <c r="J58" t="s">
        <v>1980</v>
      </c>
      <c r="K58">
        <v>2969556</v>
      </c>
      <c r="L58">
        <v>2969882</v>
      </c>
      <c r="M58" t="s">
        <v>11</v>
      </c>
      <c r="N58" t="s">
        <v>1981</v>
      </c>
      <c r="O58">
        <v>108</v>
      </c>
      <c r="P58" t="s">
        <v>71</v>
      </c>
    </row>
    <row r="59" spans="1:16" x14ac:dyDescent="0.3">
      <c r="A59" t="s">
        <v>0</v>
      </c>
      <c r="B59">
        <v>1722747</v>
      </c>
      <c r="C59" t="s">
        <v>2</v>
      </c>
      <c r="D59" t="s">
        <v>1</v>
      </c>
      <c r="E59" s="16">
        <v>1.1050000000000001E-2</v>
      </c>
      <c r="F59" t="s">
        <v>9</v>
      </c>
      <c r="G59" t="s">
        <v>10</v>
      </c>
      <c r="H59" t="s">
        <v>1905</v>
      </c>
      <c r="I59" t="s">
        <v>1906</v>
      </c>
      <c r="J59" t="s">
        <v>1907</v>
      </c>
      <c r="K59">
        <v>1721679</v>
      </c>
      <c r="L59">
        <v>1723187</v>
      </c>
      <c r="M59" t="s">
        <v>11</v>
      </c>
      <c r="N59" t="s">
        <v>1908</v>
      </c>
      <c r="O59">
        <v>502</v>
      </c>
      <c r="P59" t="s">
        <v>1909</v>
      </c>
    </row>
    <row r="60" spans="1:16" x14ac:dyDescent="0.3">
      <c r="A60" t="s">
        <v>0</v>
      </c>
      <c r="B60">
        <v>3677214</v>
      </c>
      <c r="C60" t="s">
        <v>14</v>
      </c>
      <c r="D60" t="s">
        <v>2028</v>
      </c>
      <c r="E60" s="16">
        <v>1.0869999999999999E-2</v>
      </c>
      <c r="F60" t="s">
        <v>9</v>
      </c>
      <c r="G60" t="s">
        <v>10</v>
      </c>
      <c r="H60" t="s">
        <v>596</v>
      </c>
      <c r="I60" t="s">
        <v>2029</v>
      </c>
      <c r="J60" t="s">
        <v>2030</v>
      </c>
      <c r="K60">
        <v>3675021</v>
      </c>
      <c r="L60">
        <v>3677351</v>
      </c>
      <c r="M60" t="s">
        <v>11</v>
      </c>
      <c r="N60" t="s">
        <v>597</v>
      </c>
      <c r="O60">
        <v>776</v>
      </c>
      <c r="P60" t="s">
        <v>598</v>
      </c>
    </row>
    <row r="61" spans="1:16" x14ac:dyDescent="0.3">
      <c r="A61" t="s">
        <v>0</v>
      </c>
      <c r="B61">
        <v>3677203</v>
      </c>
      <c r="C61" t="s">
        <v>2025</v>
      </c>
      <c r="D61" t="s">
        <v>14</v>
      </c>
      <c r="E61" s="16">
        <v>1.0829999999999999E-2</v>
      </c>
      <c r="F61" t="s">
        <v>9</v>
      </c>
      <c r="G61" t="s">
        <v>10</v>
      </c>
      <c r="H61" t="s">
        <v>596</v>
      </c>
      <c r="I61" t="s">
        <v>2026</v>
      </c>
      <c r="J61" t="s">
        <v>2027</v>
      </c>
      <c r="K61">
        <v>3675021</v>
      </c>
      <c r="L61">
        <v>3677351</v>
      </c>
      <c r="M61" t="s">
        <v>11</v>
      </c>
      <c r="N61" t="s">
        <v>597</v>
      </c>
      <c r="O61">
        <v>776</v>
      </c>
      <c r="P61" t="s">
        <v>598</v>
      </c>
    </row>
    <row r="62" spans="1:16" x14ac:dyDescent="0.3">
      <c r="A62" t="s">
        <v>0</v>
      </c>
      <c r="B62">
        <v>1873743</v>
      </c>
      <c r="C62" t="s">
        <v>2</v>
      </c>
      <c r="D62" t="s">
        <v>1</v>
      </c>
      <c r="E62" s="16">
        <v>1.0782E-2</v>
      </c>
      <c r="F62" t="s">
        <v>9</v>
      </c>
      <c r="G62" t="s">
        <v>10</v>
      </c>
      <c r="H62" t="s">
        <v>490</v>
      </c>
      <c r="I62" t="s">
        <v>1919</v>
      </c>
      <c r="J62" t="s">
        <v>1920</v>
      </c>
      <c r="K62">
        <v>1873233</v>
      </c>
      <c r="L62">
        <v>1874630</v>
      </c>
      <c r="M62" t="s">
        <v>11</v>
      </c>
      <c r="N62" t="s">
        <v>491</v>
      </c>
      <c r="O62">
        <v>465</v>
      </c>
      <c r="P62" t="s">
        <v>492</v>
      </c>
    </row>
    <row r="63" spans="1:16" x14ac:dyDescent="0.3">
      <c r="A63" t="s">
        <v>0</v>
      </c>
      <c r="B63">
        <v>2208066</v>
      </c>
      <c r="C63" t="s">
        <v>30</v>
      </c>
      <c r="D63" t="s">
        <v>14</v>
      </c>
      <c r="E63" s="16">
        <v>1.0707E-2</v>
      </c>
      <c r="F63" t="s">
        <v>9</v>
      </c>
      <c r="G63" t="s">
        <v>10</v>
      </c>
      <c r="H63" t="s">
        <v>1928</v>
      </c>
      <c r="I63" t="s">
        <v>1929</v>
      </c>
      <c r="J63" t="s">
        <v>1855</v>
      </c>
      <c r="K63">
        <v>2207692</v>
      </c>
      <c r="L63">
        <v>2208303</v>
      </c>
      <c r="M63" t="s">
        <v>11</v>
      </c>
      <c r="N63" t="s">
        <v>1930</v>
      </c>
      <c r="O63">
        <v>203</v>
      </c>
      <c r="P63" t="s">
        <v>1931</v>
      </c>
    </row>
    <row r="64" spans="1:16" x14ac:dyDescent="0.3">
      <c r="A64" t="s">
        <v>0</v>
      </c>
      <c r="B64">
        <v>1419216</v>
      </c>
      <c r="C64" t="s">
        <v>41</v>
      </c>
      <c r="D64" t="s">
        <v>20</v>
      </c>
      <c r="E64" s="16">
        <v>1.061E-2</v>
      </c>
      <c r="F64" t="s">
        <v>9</v>
      </c>
      <c r="G64" t="s">
        <v>10</v>
      </c>
      <c r="H64" t="s">
        <v>1894</v>
      </c>
      <c r="I64" t="s">
        <v>1895</v>
      </c>
      <c r="J64" t="s">
        <v>1896</v>
      </c>
      <c r="K64">
        <v>1418507</v>
      </c>
      <c r="L64">
        <v>1419361</v>
      </c>
      <c r="M64" t="s">
        <v>11</v>
      </c>
      <c r="N64" t="s">
        <v>1897</v>
      </c>
      <c r="O64">
        <v>284</v>
      </c>
      <c r="P64" t="s">
        <v>1898</v>
      </c>
    </row>
    <row r="65" spans="1:16" x14ac:dyDescent="0.3">
      <c r="A65" t="s">
        <v>0</v>
      </c>
      <c r="B65">
        <v>943134</v>
      </c>
      <c r="C65" t="s">
        <v>2</v>
      </c>
      <c r="D65" t="s">
        <v>1</v>
      </c>
      <c r="E65" s="16">
        <v>1.0553999999999999E-2</v>
      </c>
      <c r="F65" t="s">
        <v>9</v>
      </c>
      <c r="G65" t="s">
        <v>10</v>
      </c>
      <c r="H65" t="s">
        <v>1871</v>
      </c>
      <c r="I65" t="s">
        <v>1872</v>
      </c>
      <c r="J65" t="s">
        <v>1873</v>
      </c>
      <c r="K65">
        <v>943024</v>
      </c>
      <c r="L65">
        <v>943644</v>
      </c>
      <c r="M65" t="s">
        <v>11</v>
      </c>
      <c r="N65" t="s">
        <v>1874</v>
      </c>
      <c r="O65">
        <v>206</v>
      </c>
      <c r="P65" t="s">
        <v>1875</v>
      </c>
    </row>
    <row r="66" spans="1:16" x14ac:dyDescent="0.3">
      <c r="A66" t="s">
        <v>0</v>
      </c>
      <c r="B66">
        <v>2651161</v>
      </c>
      <c r="C66" t="s">
        <v>20</v>
      </c>
      <c r="D66" t="s">
        <v>102</v>
      </c>
      <c r="E66" s="16">
        <v>1.0489999999999999E-2</v>
      </c>
      <c r="F66" t="s">
        <v>9</v>
      </c>
      <c r="G66" t="s">
        <v>10</v>
      </c>
      <c r="H66" t="s">
        <v>4224</v>
      </c>
      <c r="I66" t="s">
        <v>4229</v>
      </c>
      <c r="J66" t="s">
        <v>4230</v>
      </c>
      <c r="K66">
        <v>2650628</v>
      </c>
      <c r="L66">
        <v>2652646</v>
      </c>
      <c r="M66" t="s">
        <v>11</v>
      </c>
      <c r="N66" t="s">
        <v>4227</v>
      </c>
      <c r="O66">
        <v>672</v>
      </c>
      <c r="P66" t="s">
        <v>4228</v>
      </c>
    </row>
    <row r="67" spans="1:16" x14ac:dyDescent="0.3">
      <c r="A67" t="s">
        <v>0</v>
      </c>
      <c r="B67">
        <v>4166610</v>
      </c>
      <c r="C67" t="s">
        <v>1</v>
      </c>
      <c r="D67" t="s">
        <v>4459</v>
      </c>
      <c r="E67" s="16">
        <v>1.0309E-2</v>
      </c>
      <c r="F67" t="s">
        <v>668</v>
      </c>
      <c r="G67" t="s">
        <v>23</v>
      </c>
      <c r="H67" t="s">
        <v>4460</v>
      </c>
      <c r="I67" t="s">
        <v>4461</v>
      </c>
      <c r="J67" t="s">
        <v>4462</v>
      </c>
      <c r="K67">
        <v>4165953</v>
      </c>
      <c r="L67">
        <v>4166777</v>
      </c>
      <c r="M67" t="s">
        <v>11</v>
      </c>
      <c r="N67" t="s">
        <v>4463</v>
      </c>
      <c r="O67">
        <v>274</v>
      </c>
      <c r="P67" t="s">
        <v>4464</v>
      </c>
    </row>
    <row r="68" spans="1:16" x14ac:dyDescent="0.3">
      <c r="A68" t="s">
        <v>0</v>
      </c>
      <c r="B68">
        <v>4166614</v>
      </c>
      <c r="C68" t="s">
        <v>4465</v>
      </c>
      <c r="D68" t="s">
        <v>14</v>
      </c>
      <c r="E68" s="16">
        <v>1.0309E-2</v>
      </c>
      <c r="F68" t="s">
        <v>162</v>
      </c>
      <c r="G68" t="s">
        <v>23</v>
      </c>
      <c r="H68" t="s">
        <v>4460</v>
      </c>
      <c r="I68" t="s">
        <v>4466</v>
      </c>
      <c r="J68" t="s">
        <v>4467</v>
      </c>
      <c r="K68">
        <v>4165953</v>
      </c>
      <c r="L68">
        <v>4166777</v>
      </c>
      <c r="M68" t="s">
        <v>11</v>
      </c>
      <c r="N68" t="s">
        <v>4463</v>
      </c>
      <c r="O68">
        <v>274</v>
      </c>
      <c r="P68" t="s">
        <v>4464</v>
      </c>
    </row>
    <row r="69" spans="1:16" x14ac:dyDescent="0.3">
      <c r="A69" t="s">
        <v>0</v>
      </c>
      <c r="B69">
        <v>2776588</v>
      </c>
      <c r="C69" t="s">
        <v>34</v>
      </c>
      <c r="D69" t="s">
        <v>1</v>
      </c>
      <c r="E69" s="16">
        <v>1.0274E-2</v>
      </c>
      <c r="F69" t="s">
        <v>9</v>
      </c>
      <c r="G69" t="s">
        <v>10</v>
      </c>
      <c r="H69" t="s">
        <v>1973</v>
      </c>
      <c r="I69" t="s">
        <v>1974</v>
      </c>
      <c r="J69" t="s">
        <v>1975</v>
      </c>
      <c r="K69">
        <v>2776380</v>
      </c>
      <c r="L69">
        <v>2777060</v>
      </c>
      <c r="M69" t="s">
        <v>11</v>
      </c>
      <c r="N69" t="s">
        <v>1976</v>
      </c>
      <c r="O69">
        <v>226</v>
      </c>
      <c r="P69" t="s">
        <v>1977</v>
      </c>
    </row>
    <row r="70" spans="1:16" s="14" customFormat="1" x14ac:dyDescent="0.3">
      <c r="A70" s="14" t="s">
        <v>0</v>
      </c>
      <c r="B70" s="14">
        <v>531560</v>
      </c>
      <c r="C70" s="14" t="s">
        <v>13</v>
      </c>
      <c r="D70" s="14" t="s">
        <v>14</v>
      </c>
      <c r="E70" s="15">
        <v>1.0246E-2</v>
      </c>
      <c r="F70" s="14" t="s">
        <v>9</v>
      </c>
      <c r="G70" s="14" t="s">
        <v>10</v>
      </c>
      <c r="H70" s="14" t="s">
        <v>1825</v>
      </c>
      <c r="I70" s="14" t="s">
        <v>1826</v>
      </c>
      <c r="J70" s="14" t="s">
        <v>1827</v>
      </c>
      <c r="K70" s="14">
        <v>529941</v>
      </c>
      <c r="L70" s="14">
        <v>533090</v>
      </c>
      <c r="M70" s="14" t="s">
        <v>11</v>
      </c>
      <c r="N70" s="14" t="s">
        <v>1828</v>
      </c>
      <c r="O70" s="14">
        <v>1049</v>
      </c>
      <c r="P70" s="14" t="s">
        <v>526</v>
      </c>
    </row>
    <row r="71" spans="1:16" x14ac:dyDescent="0.3">
      <c r="A71" t="s">
        <v>0</v>
      </c>
      <c r="B71">
        <v>4042607</v>
      </c>
      <c r="C71" t="s">
        <v>2</v>
      </c>
      <c r="D71" t="s">
        <v>1</v>
      </c>
      <c r="E71" s="16">
        <v>1.0152E-2</v>
      </c>
      <c r="F71" t="s">
        <v>9</v>
      </c>
      <c r="G71" t="s">
        <v>10</v>
      </c>
      <c r="H71" t="s">
        <v>2060</v>
      </c>
      <c r="I71" t="s">
        <v>2061</v>
      </c>
      <c r="J71" t="s">
        <v>2062</v>
      </c>
      <c r="K71">
        <v>4040144</v>
      </c>
      <c r="L71">
        <v>4042879</v>
      </c>
      <c r="M71" t="s">
        <v>11</v>
      </c>
      <c r="N71" t="s">
        <v>2063</v>
      </c>
      <c r="O71">
        <v>911</v>
      </c>
      <c r="P71" t="s">
        <v>2064</v>
      </c>
    </row>
    <row r="72" spans="1:16" x14ac:dyDescent="0.3">
      <c r="A72" t="s">
        <v>0</v>
      </c>
      <c r="B72">
        <v>2471753</v>
      </c>
      <c r="C72" t="s">
        <v>2</v>
      </c>
      <c r="D72" t="s">
        <v>1</v>
      </c>
      <c r="E72" s="16">
        <v>9.9749999999999995E-3</v>
      </c>
      <c r="F72" t="s">
        <v>9</v>
      </c>
      <c r="G72" t="s">
        <v>10</v>
      </c>
      <c r="H72" t="s">
        <v>1954</v>
      </c>
      <c r="I72" t="s">
        <v>1955</v>
      </c>
      <c r="J72" t="s">
        <v>1956</v>
      </c>
      <c r="K72">
        <v>2471218</v>
      </c>
      <c r="L72">
        <v>2472129</v>
      </c>
      <c r="M72" t="s">
        <v>11</v>
      </c>
      <c r="N72" t="s">
        <v>1957</v>
      </c>
      <c r="O72">
        <v>303</v>
      </c>
      <c r="P72" t="s">
        <v>1958</v>
      </c>
    </row>
    <row r="73" spans="1:16" x14ac:dyDescent="0.3">
      <c r="A73" t="s">
        <v>0</v>
      </c>
      <c r="B73">
        <v>4851720</v>
      </c>
      <c r="C73" t="s">
        <v>13</v>
      </c>
      <c r="D73" t="s">
        <v>14</v>
      </c>
      <c r="E73" s="16">
        <v>9.9600000000000001E-3</v>
      </c>
      <c r="F73" t="s">
        <v>9</v>
      </c>
      <c r="G73" t="s">
        <v>10</v>
      </c>
      <c r="H73" t="s">
        <v>4556</v>
      </c>
      <c r="I73" t="s">
        <v>477</v>
      </c>
      <c r="J73" t="s">
        <v>4557</v>
      </c>
      <c r="K73">
        <v>-1</v>
      </c>
      <c r="L73">
        <v>-1</v>
      </c>
      <c r="M73" t="s">
        <v>6</v>
      </c>
      <c r="N73" t="s">
        <v>6</v>
      </c>
      <c r="O73" t="s">
        <v>6</v>
      </c>
      <c r="P73" t="s">
        <v>6</v>
      </c>
    </row>
    <row r="74" spans="1:16" x14ac:dyDescent="0.3">
      <c r="A74" t="s">
        <v>0</v>
      </c>
      <c r="B74">
        <v>3243009</v>
      </c>
      <c r="C74" t="s">
        <v>34</v>
      </c>
      <c r="D74" t="s">
        <v>1</v>
      </c>
      <c r="E74" s="16">
        <v>9.9500000000000005E-3</v>
      </c>
      <c r="F74" t="s">
        <v>9</v>
      </c>
      <c r="G74" t="s">
        <v>10</v>
      </c>
      <c r="H74" t="s">
        <v>1999</v>
      </c>
      <c r="I74" t="s">
        <v>2000</v>
      </c>
      <c r="J74" t="s">
        <v>2001</v>
      </c>
      <c r="K74">
        <v>3242418</v>
      </c>
      <c r="L74">
        <v>3243650</v>
      </c>
      <c r="M74" t="s">
        <v>11</v>
      </c>
      <c r="N74" t="s">
        <v>2002</v>
      </c>
      <c r="O74">
        <v>410</v>
      </c>
      <c r="P74" t="s">
        <v>2003</v>
      </c>
    </row>
    <row r="75" spans="1:16" x14ac:dyDescent="0.3">
      <c r="A75" t="s">
        <v>0</v>
      </c>
      <c r="B75">
        <v>4449759</v>
      </c>
      <c r="C75" t="s">
        <v>41</v>
      </c>
      <c r="D75" t="s">
        <v>20</v>
      </c>
      <c r="E75" s="16">
        <v>9.9500000000000005E-3</v>
      </c>
      <c r="F75" t="s">
        <v>9</v>
      </c>
      <c r="G75" t="s">
        <v>10</v>
      </c>
      <c r="H75" t="s">
        <v>2076</v>
      </c>
      <c r="I75" t="s">
        <v>2077</v>
      </c>
      <c r="J75" t="s">
        <v>2078</v>
      </c>
      <c r="K75">
        <v>4449731</v>
      </c>
      <c r="L75">
        <v>4450045</v>
      </c>
      <c r="M75" t="s">
        <v>11</v>
      </c>
      <c r="N75" t="s">
        <v>2079</v>
      </c>
      <c r="O75">
        <v>104</v>
      </c>
      <c r="P75" t="s">
        <v>71</v>
      </c>
    </row>
    <row r="76" spans="1:16" x14ac:dyDescent="0.3">
      <c r="A76" t="s">
        <v>0</v>
      </c>
      <c r="B76">
        <v>830128</v>
      </c>
      <c r="C76" t="s">
        <v>20</v>
      </c>
      <c r="D76" t="s">
        <v>41</v>
      </c>
      <c r="E76" s="16">
        <v>9.9340000000000001E-3</v>
      </c>
      <c r="F76" t="s">
        <v>9</v>
      </c>
      <c r="G76" t="s">
        <v>10</v>
      </c>
      <c r="H76" t="s">
        <v>1861</v>
      </c>
      <c r="I76" t="s">
        <v>1862</v>
      </c>
      <c r="J76" t="s">
        <v>1863</v>
      </c>
      <c r="K76">
        <v>828913</v>
      </c>
      <c r="L76">
        <v>830160</v>
      </c>
      <c r="M76" t="s">
        <v>11</v>
      </c>
      <c r="N76" t="s">
        <v>1864</v>
      </c>
      <c r="O76">
        <v>415</v>
      </c>
      <c r="P76" t="s">
        <v>1865</v>
      </c>
    </row>
    <row r="77" spans="1:16" x14ac:dyDescent="0.3">
      <c r="A77" t="s">
        <v>0</v>
      </c>
      <c r="B77">
        <v>879358</v>
      </c>
      <c r="C77" t="s">
        <v>34</v>
      </c>
      <c r="D77" t="s">
        <v>1</v>
      </c>
      <c r="E77" s="16">
        <v>9.8359999999999993E-3</v>
      </c>
      <c r="F77" t="s">
        <v>9</v>
      </c>
      <c r="G77" t="s">
        <v>10</v>
      </c>
      <c r="H77" t="s">
        <v>1866</v>
      </c>
      <c r="I77" t="s">
        <v>1867</v>
      </c>
      <c r="J77" t="s">
        <v>1868</v>
      </c>
      <c r="K77">
        <v>878164</v>
      </c>
      <c r="L77">
        <v>879405</v>
      </c>
      <c r="M77" t="s">
        <v>11</v>
      </c>
      <c r="N77" t="s">
        <v>1869</v>
      </c>
      <c r="O77">
        <v>413</v>
      </c>
      <c r="P77" t="s">
        <v>1870</v>
      </c>
    </row>
    <row r="78" spans="1:16" x14ac:dyDescent="0.3">
      <c r="A78" t="s">
        <v>0</v>
      </c>
      <c r="B78">
        <v>2976758</v>
      </c>
      <c r="C78" t="s">
        <v>34</v>
      </c>
      <c r="D78" t="s">
        <v>1</v>
      </c>
      <c r="E78" s="16">
        <v>9.6849999999999992E-3</v>
      </c>
      <c r="F78" t="s">
        <v>9</v>
      </c>
      <c r="G78" t="s">
        <v>10</v>
      </c>
      <c r="H78" t="s">
        <v>1982</v>
      </c>
      <c r="I78" t="s">
        <v>1983</v>
      </c>
      <c r="J78" t="s">
        <v>1984</v>
      </c>
      <c r="K78">
        <v>2976186</v>
      </c>
      <c r="L78">
        <v>2977388</v>
      </c>
      <c r="M78" t="s">
        <v>11</v>
      </c>
      <c r="N78" t="s">
        <v>1985</v>
      </c>
      <c r="O78">
        <v>400</v>
      </c>
      <c r="P78" t="s">
        <v>1986</v>
      </c>
    </row>
    <row r="79" spans="1:16" x14ac:dyDescent="0.3">
      <c r="A79" t="s">
        <v>0</v>
      </c>
      <c r="B79">
        <v>3794454</v>
      </c>
      <c r="C79" t="s">
        <v>34</v>
      </c>
      <c r="D79" t="s">
        <v>1</v>
      </c>
      <c r="E79" s="16">
        <v>9.6849999999999992E-3</v>
      </c>
      <c r="F79" t="s">
        <v>9</v>
      </c>
      <c r="G79" t="s">
        <v>10</v>
      </c>
      <c r="H79" t="s">
        <v>2041</v>
      </c>
      <c r="I79" t="s">
        <v>2042</v>
      </c>
      <c r="J79" t="s">
        <v>2043</v>
      </c>
      <c r="K79">
        <v>3794399</v>
      </c>
      <c r="L79">
        <v>3795301</v>
      </c>
      <c r="M79" t="s">
        <v>11</v>
      </c>
      <c r="N79" t="s">
        <v>2044</v>
      </c>
      <c r="O79">
        <v>300</v>
      </c>
      <c r="P79" t="s">
        <v>647</v>
      </c>
    </row>
    <row r="80" spans="1:16" x14ac:dyDescent="0.3">
      <c r="A80" t="s">
        <v>0</v>
      </c>
      <c r="B80">
        <v>3372976</v>
      </c>
      <c r="C80" t="s">
        <v>2</v>
      </c>
      <c r="D80" t="s">
        <v>1</v>
      </c>
      <c r="E80" s="16">
        <v>9.6340000000000002E-3</v>
      </c>
      <c r="F80" t="s">
        <v>9</v>
      </c>
      <c r="G80" t="s">
        <v>10</v>
      </c>
      <c r="H80" t="s">
        <v>293</v>
      </c>
      <c r="I80" t="s">
        <v>294</v>
      </c>
      <c r="J80" t="s">
        <v>295</v>
      </c>
      <c r="K80">
        <v>3372754</v>
      </c>
      <c r="L80">
        <v>3374550</v>
      </c>
      <c r="M80" t="s">
        <v>11</v>
      </c>
      <c r="N80" t="s">
        <v>296</v>
      </c>
      <c r="O80">
        <v>598</v>
      </c>
      <c r="P80" t="s">
        <v>297</v>
      </c>
    </row>
    <row r="81" spans="1:16" x14ac:dyDescent="0.3">
      <c r="A81" t="s">
        <v>0</v>
      </c>
      <c r="B81">
        <v>728116</v>
      </c>
      <c r="C81" t="s">
        <v>14</v>
      </c>
      <c r="D81" t="s">
        <v>13</v>
      </c>
      <c r="E81" s="16">
        <v>9.6150000000000003E-3</v>
      </c>
      <c r="F81" t="s">
        <v>9</v>
      </c>
      <c r="G81" t="s">
        <v>10</v>
      </c>
      <c r="H81" t="s">
        <v>1846</v>
      </c>
      <c r="I81" t="s">
        <v>1851</v>
      </c>
      <c r="J81" t="s">
        <v>1852</v>
      </c>
      <c r="K81">
        <v>727832</v>
      </c>
      <c r="L81">
        <v>728506</v>
      </c>
      <c r="M81" t="s">
        <v>11</v>
      </c>
      <c r="N81" t="s">
        <v>1849</v>
      </c>
      <c r="O81">
        <v>224</v>
      </c>
      <c r="P81" t="s">
        <v>1850</v>
      </c>
    </row>
    <row r="82" spans="1:16" x14ac:dyDescent="0.3">
      <c r="A82" t="s">
        <v>0</v>
      </c>
      <c r="B82">
        <v>728111</v>
      </c>
      <c r="C82" t="s">
        <v>30</v>
      </c>
      <c r="D82" t="s">
        <v>14</v>
      </c>
      <c r="E82" s="16">
        <v>9.5919999999999998E-3</v>
      </c>
      <c r="F82" t="s">
        <v>9</v>
      </c>
      <c r="G82" t="s">
        <v>10</v>
      </c>
      <c r="H82" t="s">
        <v>1846</v>
      </c>
      <c r="I82" t="s">
        <v>1847</v>
      </c>
      <c r="J82" t="s">
        <v>1848</v>
      </c>
      <c r="K82">
        <v>727832</v>
      </c>
      <c r="L82">
        <v>728506</v>
      </c>
      <c r="M82" t="s">
        <v>11</v>
      </c>
      <c r="N82" t="s">
        <v>1849</v>
      </c>
      <c r="O82">
        <v>224</v>
      </c>
      <c r="P82" t="s">
        <v>1850</v>
      </c>
    </row>
    <row r="83" spans="1:16" x14ac:dyDescent="0.3">
      <c r="A83" t="s">
        <v>0</v>
      </c>
      <c r="B83">
        <v>4801456</v>
      </c>
      <c r="C83" t="s">
        <v>7</v>
      </c>
      <c r="D83" t="s">
        <v>8</v>
      </c>
      <c r="E83" s="16">
        <v>9.3679999999999996E-3</v>
      </c>
      <c r="F83" t="s">
        <v>9</v>
      </c>
      <c r="G83" t="s">
        <v>10</v>
      </c>
      <c r="H83" t="s">
        <v>2081</v>
      </c>
      <c r="I83" t="s">
        <v>2082</v>
      </c>
      <c r="J83" t="s">
        <v>2083</v>
      </c>
      <c r="K83">
        <v>4800398</v>
      </c>
      <c r="L83">
        <v>4802548</v>
      </c>
      <c r="M83" t="s">
        <v>11</v>
      </c>
      <c r="N83" t="s">
        <v>2084</v>
      </c>
      <c r="O83">
        <v>716</v>
      </c>
      <c r="P83" t="s">
        <v>1840</v>
      </c>
    </row>
    <row r="84" spans="1:16" x14ac:dyDescent="0.3">
      <c r="A84" t="s">
        <v>0</v>
      </c>
      <c r="B84">
        <v>3957175</v>
      </c>
      <c r="C84" t="s">
        <v>34</v>
      </c>
      <c r="D84" t="s">
        <v>1</v>
      </c>
      <c r="E84" s="16">
        <v>8.9890000000000005E-3</v>
      </c>
      <c r="F84" t="s">
        <v>9</v>
      </c>
      <c r="G84" t="s">
        <v>10</v>
      </c>
      <c r="H84" t="s">
        <v>4433</v>
      </c>
      <c r="I84" t="s">
        <v>4434</v>
      </c>
      <c r="J84" t="s">
        <v>4435</v>
      </c>
      <c r="K84">
        <v>3956456</v>
      </c>
      <c r="L84">
        <v>3958165</v>
      </c>
      <c r="M84" t="s">
        <v>11</v>
      </c>
      <c r="N84" t="s">
        <v>4436</v>
      </c>
      <c r="O84">
        <v>569</v>
      </c>
      <c r="P84" t="s">
        <v>3670</v>
      </c>
    </row>
    <row r="85" spans="1:16" x14ac:dyDescent="0.3">
      <c r="A85" t="s">
        <v>0</v>
      </c>
      <c r="B85">
        <v>2539447</v>
      </c>
      <c r="C85" t="s">
        <v>2</v>
      </c>
      <c r="D85" t="s">
        <v>1</v>
      </c>
      <c r="E85" s="16">
        <v>8.9289999999999994E-3</v>
      </c>
      <c r="F85" t="s">
        <v>9</v>
      </c>
      <c r="G85" t="s">
        <v>10</v>
      </c>
      <c r="H85" t="s">
        <v>1961</v>
      </c>
      <c r="I85" t="s">
        <v>1962</v>
      </c>
      <c r="J85" t="s">
        <v>1963</v>
      </c>
      <c r="K85">
        <v>2539420</v>
      </c>
      <c r="L85">
        <v>2540076</v>
      </c>
      <c r="M85" t="s">
        <v>11</v>
      </c>
      <c r="N85" t="s">
        <v>1964</v>
      </c>
      <c r="O85">
        <v>218</v>
      </c>
      <c r="P85" t="s">
        <v>1965</v>
      </c>
    </row>
    <row r="86" spans="1:16" x14ac:dyDescent="0.3">
      <c r="A86" t="s">
        <v>0</v>
      </c>
      <c r="B86">
        <v>116649</v>
      </c>
      <c r="C86" t="s">
        <v>34</v>
      </c>
      <c r="D86" t="s">
        <v>1</v>
      </c>
      <c r="E86" s="16">
        <v>8.7340000000000004E-3</v>
      </c>
      <c r="F86" t="s">
        <v>9</v>
      </c>
      <c r="G86" t="s">
        <v>10</v>
      </c>
      <c r="H86" t="s">
        <v>1816</v>
      </c>
      <c r="I86" t="s">
        <v>1817</v>
      </c>
      <c r="J86" t="s">
        <v>1818</v>
      </c>
      <c r="K86">
        <v>116189</v>
      </c>
      <c r="L86">
        <v>116809</v>
      </c>
      <c r="M86" t="s">
        <v>11</v>
      </c>
      <c r="N86" t="s">
        <v>1819</v>
      </c>
      <c r="O86">
        <v>206</v>
      </c>
      <c r="P86" t="s">
        <v>26</v>
      </c>
    </row>
    <row r="87" spans="1:16" x14ac:dyDescent="0.3">
      <c r="A87" t="s">
        <v>0</v>
      </c>
      <c r="B87">
        <v>816834</v>
      </c>
      <c r="C87" t="s">
        <v>16</v>
      </c>
      <c r="D87" t="s">
        <v>14</v>
      </c>
      <c r="E87" s="16">
        <v>8.6210000000000002E-3</v>
      </c>
      <c r="F87" t="s">
        <v>9</v>
      </c>
      <c r="G87" t="s">
        <v>10</v>
      </c>
      <c r="H87" t="s">
        <v>1853</v>
      </c>
      <c r="I87" t="s">
        <v>1854</v>
      </c>
      <c r="J87" t="s">
        <v>1855</v>
      </c>
      <c r="K87">
        <v>816461</v>
      </c>
      <c r="L87">
        <v>817753</v>
      </c>
      <c r="M87" t="s">
        <v>11</v>
      </c>
      <c r="N87" t="s">
        <v>1856</v>
      </c>
      <c r="O87">
        <v>430</v>
      </c>
      <c r="P87" t="s">
        <v>1857</v>
      </c>
    </row>
    <row r="88" spans="1:16" x14ac:dyDescent="0.3">
      <c r="A88" t="s">
        <v>0</v>
      </c>
      <c r="B88">
        <v>819829</v>
      </c>
      <c r="C88" t="s">
        <v>152</v>
      </c>
      <c r="D88" t="s">
        <v>20</v>
      </c>
      <c r="E88" s="16">
        <v>8.6210000000000002E-3</v>
      </c>
      <c r="F88" t="s">
        <v>3</v>
      </c>
      <c r="G88" t="s">
        <v>4</v>
      </c>
      <c r="H88" t="s">
        <v>1858</v>
      </c>
      <c r="I88" t="s">
        <v>1859</v>
      </c>
      <c r="J88" t="s">
        <v>5</v>
      </c>
      <c r="K88">
        <v>-1</v>
      </c>
      <c r="L88">
        <v>-1</v>
      </c>
      <c r="M88" t="s">
        <v>6</v>
      </c>
      <c r="N88" t="s">
        <v>6</v>
      </c>
      <c r="O88" t="s">
        <v>6</v>
      </c>
      <c r="P88" t="s">
        <v>6</v>
      </c>
    </row>
    <row r="89" spans="1:16" x14ac:dyDescent="0.3">
      <c r="A89" t="s">
        <v>0</v>
      </c>
      <c r="B89">
        <v>3074892</v>
      </c>
      <c r="C89" t="s">
        <v>1102</v>
      </c>
      <c r="D89" t="s">
        <v>1</v>
      </c>
      <c r="E89" s="16">
        <v>8.5470000000000008E-3</v>
      </c>
      <c r="F89" t="s">
        <v>162</v>
      </c>
      <c r="G89" t="s">
        <v>23</v>
      </c>
      <c r="H89" t="s">
        <v>1103</v>
      </c>
      <c r="I89" t="s">
        <v>1104</v>
      </c>
      <c r="J89" t="s">
        <v>1105</v>
      </c>
      <c r="K89">
        <v>3074812</v>
      </c>
      <c r="L89">
        <v>3075744</v>
      </c>
      <c r="M89" t="s">
        <v>11</v>
      </c>
      <c r="N89" t="s">
        <v>1106</v>
      </c>
      <c r="O89">
        <v>310</v>
      </c>
      <c r="P89" t="s">
        <v>647</v>
      </c>
    </row>
    <row r="90" spans="1:16" x14ac:dyDescent="0.3">
      <c r="A90" t="s">
        <v>0</v>
      </c>
      <c r="B90">
        <v>819836</v>
      </c>
      <c r="C90" t="s">
        <v>106</v>
      </c>
      <c r="D90" t="s">
        <v>1</v>
      </c>
      <c r="E90" s="16">
        <v>8.5030000000000001E-3</v>
      </c>
      <c r="F90" t="s">
        <v>3</v>
      </c>
      <c r="G90" t="s">
        <v>4</v>
      </c>
      <c r="H90" t="s">
        <v>1858</v>
      </c>
      <c r="I90" t="s">
        <v>1860</v>
      </c>
      <c r="J90" t="s">
        <v>5</v>
      </c>
      <c r="K90">
        <v>-1</v>
      </c>
      <c r="L90">
        <v>-1</v>
      </c>
      <c r="M90" t="s">
        <v>6</v>
      </c>
      <c r="N90" t="s">
        <v>6</v>
      </c>
      <c r="O90" t="s">
        <v>6</v>
      </c>
      <c r="P90" t="s">
        <v>6</v>
      </c>
    </row>
    <row r="91" spans="1:16" x14ac:dyDescent="0.3">
      <c r="A91" t="s">
        <v>0</v>
      </c>
      <c r="B91">
        <v>2388102</v>
      </c>
      <c r="C91" t="s">
        <v>34</v>
      </c>
      <c r="D91" t="s">
        <v>1</v>
      </c>
      <c r="E91" s="16">
        <v>8.4749999999999999E-3</v>
      </c>
      <c r="F91" t="s">
        <v>9</v>
      </c>
      <c r="G91" t="s">
        <v>10</v>
      </c>
      <c r="H91" t="s">
        <v>1949</v>
      </c>
      <c r="I91" t="s">
        <v>1950</v>
      </c>
      <c r="J91" t="s">
        <v>1951</v>
      </c>
      <c r="K91">
        <v>2386917</v>
      </c>
      <c r="L91">
        <v>2388158</v>
      </c>
      <c r="M91" t="s">
        <v>11</v>
      </c>
      <c r="N91" t="s">
        <v>1952</v>
      </c>
      <c r="O91">
        <v>413</v>
      </c>
      <c r="P91" t="s">
        <v>26</v>
      </c>
    </row>
    <row r="92" spans="1:16" x14ac:dyDescent="0.3">
      <c r="A92" t="s">
        <v>0</v>
      </c>
      <c r="B92">
        <v>3850619</v>
      </c>
      <c r="C92" t="s">
        <v>2</v>
      </c>
      <c r="D92" t="s">
        <v>1</v>
      </c>
      <c r="E92" s="16">
        <v>8.2140000000000008E-3</v>
      </c>
      <c r="F92" t="s">
        <v>9</v>
      </c>
      <c r="G92" t="s">
        <v>10</v>
      </c>
      <c r="H92" t="s">
        <v>2050</v>
      </c>
      <c r="I92" t="s">
        <v>2051</v>
      </c>
      <c r="J92" t="s">
        <v>2052</v>
      </c>
      <c r="K92">
        <v>3850516</v>
      </c>
      <c r="L92">
        <v>3851055</v>
      </c>
      <c r="M92" t="s">
        <v>11</v>
      </c>
      <c r="N92" t="s">
        <v>2053</v>
      </c>
      <c r="O92">
        <v>179</v>
      </c>
      <c r="P92" t="s">
        <v>26</v>
      </c>
    </row>
    <row r="93" spans="1:16" x14ac:dyDescent="0.3">
      <c r="A93" t="s">
        <v>0</v>
      </c>
      <c r="B93">
        <v>1417272</v>
      </c>
      <c r="C93" t="s">
        <v>34</v>
      </c>
      <c r="D93" t="s">
        <v>1</v>
      </c>
      <c r="E93" s="16">
        <v>8.0319999999999992E-3</v>
      </c>
      <c r="F93" t="s">
        <v>9</v>
      </c>
      <c r="G93" t="s">
        <v>10</v>
      </c>
      <c r="H93" t="s">
        <v>1890</v>
      </c>
      <c r="I93" t="s">
        <v>1891</v>
      </c>
      <c r="J93" t="s">
        <v>1892</v>
      </c>
      <c r="K93">
        <v>1417094</v>
      </c>
      <c r="L93">
        <v>1418053</v>
      </c>
      <c r="M93" t="s">
        <v>11</v>
      </c>
      <c r="N93" t="s">
        <v>1893</v>
      </c>
      <c r="O93">
        <v>319</v>
      </c>
      <c r="P93" t="s">
        <v>33</v>
      </c>
    </row>
    <row r="94" spans="1:16" x14ac:dyDescent="0.3">
      <c r="A94" t="s">
        <v>0</v>
      </c>
      <c r="B94">
        <v>1219995</v>
      </c>
      <c r="C94" t="s">
        <v>30</v>
      </c>
      <c r="D94" t="s">
        <v>14</v>
      </c>
      <c r="E94" s="16">
        <v>8.0160000000000006E-3</v>
      </c>
      <c r="F94" t="s">
        <v>9</v>
      </c>
      <c r="G94" t="s">
        <v>10</v>
      </c>
      <c r="H94" t="s">
        <v>1880</v>
      </c>
      <c r="I94" t="s">
        <v>1881</v>
      </c>
      <c r="J94" t="s">
        <v>1882</v>
      </c>
      <c r="K94">
        <v>1219972</v>
      </c>
      <c r="L94">
        <v>1220754</v>
      </c>
      <c r="M94" t="s">
        <v>11</v>
      </c>
      <c r="N94" t="s">
        <v>1883</v>
      </c>
      <c r="O94">
        <v>260</v>
      </c>
      <c r="P94" t="s">
        <v>1884</v>
      </c>
    </row>
    <row r="95" spans="1:16" x14ac:dyDescent="0.3">
      <c r="A95" t="s">
        <v>0</v>
      </c>
      <c r="B95">
        <v>29094</v>
      </c>
      <c r="C95" t="s">
        <v>30</v>
      </c>
      <c r="D95" t="s">
        <v>14</v>
      </c>
      <c r="E95" s="16">
        <v>7.5900000000000004E-3</v>
      </c>
      <c r="F95" t="s">
        <v>9</v>
      </c>
      <c r="G95" t="s">
        <v>10</v>
      </c>
      <c r="H95" t="s">
        <v>1806</v>
      </c>
      <c r="I95" t="s">
        <v>1807</v>
      </c>
      <c r="J95" t="s">
        <v>1808</v>
      </c>
      <c r="K95">
        <v>28425</v>
      </c>
      <c r="L95">
        <v>29432</v>
      </c>
      <c r="M95" t="s">
        <v>11</v>
      </c>
      <c r="N95" t="s">
        <v>1809</v>
      </c>
      <c r="O95">
        <v>335</v>
      </c>
      <c r="P95" t="s">
        <v>1810</v>
      </c>
    </row>
    <row r="96" spans="1:16" x14ac:dyDescent="0.3">
      <c r="A96" t="s">
        <v>0</v>
      </c>
      <c r="B96">
        <v>3097549</v>
      </c>
      <c r="C96" t="s">
        <v>1996</v>
      </c>
      <c r="D96" t="s">
        <v>20</v>
      </c>
      <c r="E96" s="16">
        <v>7.5900000000000004E-3</v>
      </c>
      <c r="F96" t="s">
        <v>3</v>
      </c>
      <c r="G96" t="s">
        <v>4</v>
      </c>
      <c r="H96" t="s">
        <v>1997</v>
      </c>
      <c r="I96" t="s">
        <v>1998</v>
      </c>
      <c r="J96" t="s">
        <v>5</v>
      </c>
      <c r="K96">
        <v>-1</v>
      </c>
      <c r="L96">
        <v>-1</v>
      </c>
      <c r="M96" t="s">
        <v>6</v>
      </c>
      <c r="N96" t="s">
        <v>6</v>
      </c>
      <c r="O96" t="s">
        <v>6</v>
      </c>
      <c r="P96" t="s">
        <v>6</v>
      </c>
    </row>
    <row r="97" spans="1:16" x14ac:dyDescent="0.3">
      <c r="A97" t="s">
        <v>0</v>
      </c>
      <c r="B97">
        <v>170142</v>
      </c>
      <c r="C97" t="s">
        <v>2</v>
      </c>
      <c r="D97" t="s">
        <v>1</v>
      </c>
      <c r="E97" s="16">
        <v>7.5329999999999998E-3</v>
      </c>
      <c r="F97" t="s">
        <v>9</v>
      </c>
      <c r="G97" t="s">
        <v>10</v>
      </c>
      <c r="H97" t="s">
        <v>1267</v>
      </c>
      <c r="I97" t="s">
        <v>1268</v>
      </c>
      <c r="J97" t="s">
        <v>1269</v>
      </c>
      <c r="K97">
        <v>170067</v>
      </c>
      <c r="L97">
        <v>170630</v>
      </c>
      <c r="M97" t="s">
        <v>11</v>
      </c>
      <c r="N97" t="s">
        <v>1270</v>
      </c>
      <c r="O97">
        <v>187</v>
      </c>
      <c r="P97" t="s">
        <v>1271</v>
      </c>
    </row>
    <row r="98" spans="1:16" x14ac:dyDescent="0.3">
      <c r="A98" t="s">
        <v>0</v>
      </c>
      <c r="B98">
        <v>1494541</v>
      </c>
      <c r="C98" t="s">
        <v>34</v>
      </c>
      <c r="D98" t="s">
        <v>1</v>
      </c>
      <c r="E98" s="16">
        <v>7.5189999999999996E-3</v>
      </c>
      <c r="F98" t="s">
        <v>9</v>
      </c>
      <c r="G98" t="s">
        <v>10</v>
      </c>
      <c r="H98" t="s">
        <v>114</v>
      </c>
      <c r="I98" t="s">
        <v>115</v>
      </c>
      <c r="J98" t="s">
        <v>116</v>
      </c>
      <c r="K98">
        <v>1494497</v>
      </c>
      <c r="L98">
        <v>1494970</v>
      </c>
      <c r="M98" t="s">
        <v>11</v>
      </c>
      <c r="N98" t="s">
        <v>117</v>
      </c>
      <c r="O98">
        <v>157</v>
      </c>
      <c r="P98" t="s">
        <v>118</v>
      </c>
    </row>
    <row r="99" spans="1:16" x14ac:dyDescent="0.3">
      <c r="A99" t="s">
        <v>0</v>
      </c>
      <c r="B99">
        <v>3848309</v>
      </c>
      <c r="C99" t="s">
        <v>2</v>
      </c>
      <c r="D99" t="s">
        <v>1</v>
      </c>
      <c r="E99" s="16">
        <v>7.3660000000000002E-3</v>
      </c>
      <c r="F99" t="s">
        <v>9</v>
      </c>
      <c r="G99" t="s">
        <v>10</v>
      </c>
      <c r="H99" t="s">
        <v>2045</v>
      </c>
      <c r="I99" t="s">
        <v>2046</v>
      </c>
      <c r="J99" t="s">
        <v>2047</v>
      </c>
      <c r="K99">
        <v>3847378</v>
      </c>
      <c r="L99">
        <v>3848352</v>
      </c>
      <c r="M99" t="s">
        <v>11</v>
      </c>
      <c r="N99" t="s">
        <v>2048</v>
      </c>
      <c r="O99">
        <v>324</v>
      </c>
      <c r="P99" t="s">
        <v>2049</v>
      </c>
    </row>
    <row r="100" spans="1:16" x14ac:dyDescent="0.3">
      <c r="A100" t="s">
        <v>0</v>
      </c>
      <c r="B100">
        <v>2989887</v>
      </c>
      <c r="C100" t="s">
        <v>2</v>
      </c>
      <c r="D100" t="s">
        <v>1</v>
      </c>
      <c r="E100" s="16">
        <v>7.1809999999999999E-3</v>
      </c>
      <c r="F100" t="s">
        <v>9</v>
      </c>
      <c r="G100" t="s">
        <v>10</v>
      </c>
      <c r="H100" t="s">
        <v>1987</v>
      </c>
      <c r="I100" t="s">
        <v>617</v>
      </c>
      <c r="J100" t="s">
        <v>618</v>
      </c>
      <c r="K100">
        <v>2989874</v>
      </c>
      <c r="L100">
        <v>2990035</v>
      </c>
      <c r="M100" t="s">
        <v>11</v>
      </c>
      <c r="N100" t="s">
        <v>1988</v>
      </c>
      <c r="O100">
        <v>53</v>
      </c>
      <c r="P100" t="s">
        <v>1989</v>
      </c>
    </row>
    <row r="101" spans="1:16" x14ac:dyDescent="0.3">
      <c r="A101" t="s">
        <v>0</v>
      </c>
      <c r="B101">
        <v>2228637</v>
      </c>
      <c r="C101" t="s">
        <v>13</v>
      </c>
      <c r="D101" t="s">
        <v>14</v>
      </c>
      <c r="E101" s="16">
        <v>7.143E-3</v>
      </c>
      <c r="F101" t="s">
        <v>9</v>
      </c>
      <c r="G101" t="s">
        <v>10</v>
      </c>
      <c r="H101" t="s">
        <v>1940</v>
      </c>
      <c r="I101" t="s">
        <v>1941</v>
      </c>
      <c r="J101" t="s">
        <v>1942</v>
      </c>
      <c r="K101">
        <v>2228148</v>
      </c>
      <c r="L101">
        <v>2229047</v>
      </c>
      <c r="M101" t="s">
        <v>11</v>
      </c>
      <c r="N101" t="s">
        <v>1943</v>
      </c>
      <c r="O101">
        <v>299</v>
      </c>
      <c r="P101" t="s">
        <v>767</v>
      </c>
    </row>
    <row r="102" spans="1:16" x14ac:dyDescent="0.3">
      <c r="A102" t="s">
        <v>0</v>
      </c>
      <c r="B102">
        <v>85425</v>
      </c>
      <c r="C102" t="s">
        <v>8</v>
      </c>
      <c r="D102" t="s">
        <v>213</v>
      </c>
      <c r="E102" s="16">
        <v>7.0549999999999996E-3</v>
      </c>
      <c r="F102" t="s">
        <v>9</v>
      </c>
      <c r="G102" t="s">
        <v>10</v>
      </c>
      <c r="H102" t="s">
        <v>1811</v>
      </c>
      <c r="I102" t="s">
        <v>1812</v>
      </c>
      <c r="J102" t="s">
        <v>1813</v>
      </c>
      <c r="K102">
        <v>84892</v>
      </c>
      <c r="L102">
        <v>86109</v>
      </c>
      <c r="M102" t="s">
        <v>11</v>
      </c>
      <c r="N102" t="s">
        <v>1814</v>
      </c>
      <c r="O102">
        <v>405</v>
      </c>
      <c r="P102" t="s">
        <v>1815</v>
      </c>
    </row>
    <row r="103" spans="1:16" x14ac:dyDescent="0.3">
      <c r="A103" t="s">
        <v>0</v>
      </c>
      <c r="B103">
        <v>2130521</v>
      </c>
      <c r="C103" t="s">
        <v>14</v>
      </c>
      <c r="D103" t="s">
        <v>30</v>
      </c>
      <c r="E103" s="16">
        <v>6.8609999999999999E-3</v>
      </c>
      <c r="F103" t="s">
        <v>9</v>
      </c>
      <c r="G103" t="s">
        <v>10</v>
      </c>
      <c r="H103" t="s">
        <v>1923</v>
      </c>
      <c r="I103" t="s">
        <v>1924</v>
      </c>
      <c r="J103" t="s">
        <v>1925</v>
      </c>
      <c r="K103">
        <v>2130332</v>
      </c>
      <c r="L103">
        <v>2130949</v>
      </c>
      <c r="M103" t="s">
        <v>11</v>
      </c>
      <c r="N103" t="s">
        <v>1926</v>
      </c>
      <c r="O103">
        <v>205</v>
      </c>
      <c r="P103" t="s">
        <v>26</v>
      </c>
    </row>
    <row r="104" spans="1:16" x14ac:dyDescent="0.3">
      <c r="A104" t="s">
        <v>0</v>
      </c>
      <c r="B104">
        <v>666472</v>
      </c>
      <c r="C104" t="s">
        <v>2</v>
      </c>
      <c r="D104" t="s">
        <v>1</v>
      </c>
      <c r="E104" s="16">
        <v>6.7949999999999998E-3</v>
      </c>
      <c r="F104" t="s">
        <v>9</v>
      </c>
      <c r="G104" t="s">
        <v>10</v>
      </c>
      <c r="H104" t="s">
        <v>683</v>
      </c>
      <c r="I104" t="s">
        <v>944</v>
      </c>
      <c r="J104" t="s">
        <v>945</v>
      </c>
      <c r="K104">
        <v>665585</v>
      </c>
      <c r="L104">
        <v>666745</v>
      </c>
      <c r="M104" t="s">
        <v>11</v>
      </c>
      <c r="N104" t="s">
        <v>684</v>
      </c>
      <c r="O104">
        <v>386</v>
      </c>
      <c r="P104" t="s">
        <v>685</v>
      </c>
    </row>
    <row r="105" spans="1:16" x14ac:dyDescent="0.3">
      <c r="A105" t="s">
        <v>0</v>
      </c>
      <c r="B105">
        <v>2932283</v>
      </c>
      <c r="C105" t="s">
        <v>34</v>
      </c>
      <c r="D105" t="s">
        <v>1</v>
      </c>
      <c r="E105" s="16">
        <v>6.7799999999999996E-3</v>
      </c>
      <c r="F105" t="s">
        <v>9</v>
      </c>
      <c r="G105" t="s">
        <v>10</v>
      </c>
      <c r="H105" t="s">
        <v>242</v>
      </c>
      <c r="I105" t="s">
        <v>243</v>
      </c>
      <c r="J105" t="s">
        <v>244</v>
      </c>
      <c r="K105">
        <v>-1</v>
      </c>
      <c r="L105">
        <v>-1</v>
      </c>
      <c r="M105" t="s">
        <v>6</v>
      </c>
      <c r="N105" t="s">
        <v>6</v>
      </c>
      <c r="O105" t="s">
        <v>6</v>
      </c>
      <c r="P105" t="s">
        <v>6</v>
      </c>
    </row>
    <row r="106" spans="1:16" x14ac:dyDescent="0.3">
      <c r="A106" t="s">
        <v>0</v>
      </c>
      <c r="B106">
        <v>1812354</v>
      </c>
      <c r="C106" t="s">
        <v>7</v>
      </c>
      <c r="D106" t="s">
        <v>8</v>
      </c>
      <c r="E106" s="16">
        <v>6.6559999999999996E-3</v>
      </c>
      <c r="F106" t="s">
        <v>9</v>
      </c>
      <c r="G106" t="s">
        <v>10</v>
      </c>
      <c r="H106" t="s">
        <v>1910</v>
      </c>
      <c r="I106" t="s">
        <v>1911</v>
      </c>
      <c r="J106" t="s">
        <v>1912</v>
      </c>
      <c r="K106">
        <v>1812204</v>
      </c>
      <c r="L106">
        <v>1813373</v>
      </c>
      <c r="M106" t="s">
        <v>11</v>
      </c>
      <c r="N106" t="s">
        <v>1913</v>
      </c>
      <c r="O106">
        <v>389</v>
      </c>
      <c r="P106" t="s">
        <v>1914</v>
      </c>
    </row>
    <row r="107" spans="1:16" x14ac:dyDescent="0.3">
      <c r="A107" t="s">
        <v>0</v>
      </c>
      <c r="B107">
        <v>2944057</v>
      </c>
      <c r="C107" t="s">
        <v>34</v>
      </c>
      <c r="D107" t="s">
        <v>1</v>
      </c>
      <c r="E107" s="16">
        <v>6.5040000000000002E-3</v>
      </c>
      <c r="F107" t="s">
        <v>9</v>
      </c>
      <c r="G107" t="s">
        <v>10</v>
      </c>
      <c r="H107" t="s">
        <v>535</v>
      </c>
      <c r="I107" t="s">
        <v>536</v>
      </c>
      <c r="J107" t="s">
        <v>537</v>
      </c>
      <c r="K107">
        <v>2943824</v>
      </c>
      <c r="L107">
        <v>2946004</v>
      </c>
      <c r="M107" t="s">
        <v>11</v>
      </c>
      <c r="N107" t="s">
        <v>538</v>
      </c>
      <c r="O107">
        <v>726</v>
      </c>
      <c r="P107" t="s">
        <v>539</v>
      </c>
    </row>
    <row r="108" spans="1:16" x14ac:dyDescent="0.3">
      <c r="A108" t="s">
        <v>0</v>
      </c>
      <c r="B108">
        <v>2686304</v>
      </c>
      <c r="C108" t="s">
        <v>34</v>
      </c>
      <c r="D108" t="s">
        <v>1</v>
      </c>
      <c r="E108" s="16">
        <v>6.3899999999999998E-3</v>
      </c>
      <c r="F108" t="s">
        <v>9</v>
      </c>
      <c r="G108" t="s">
        <v>10</v>
      </c>
      <c r="H108" t="s">
        <v>223</v>
      </c>
      <c r="I108" t="s">
        <v>224</v>
      </c>
      <c r="J108" t="s">
        <v>225</v>
      </c>
      <c r="K108">
        <v>-1</v>
      </c>
      <c r="L108">
        <v>-1</v>
      </c>
      <c r="M108" t="s">
        <v>6</v>
      </c>
      <c r="N108" t="s">
        <v>6</v>
      </c>
      <c r="O108" t="s">
        <v>6</v>
      </c>
      <c r="P108" t="s">
        <v>6</v>
      </c>
    </row>
    <row r="109" spans="1:16" x14ac:dyDescent="0.3">
      <c r="A109" t="s">
        <v>0</v>
      </c>
      <c r="B109">
        <v>2293865</v>
      </c>
      <c r="C109" t="s">
        <v>106</v>
      </c>
      <c r="D109" t="s">
        <v>1</v>
      </c>
      <c r="E109" s="16">
        <v>6.3290000000000004E-3</v>
      </c>
      <c r="F109" t="s">
        <v>9</v>
      </c>
      <c r="G109" t="s">
        <v>10</v>
      </c>
      <c r="H109" t="s">
        <v>4146</v>
      </c>
      <c r="I109" t="s">
        <v>4147</v>
      </c>
      <c r="J109" t="s">
        <v>4148</v>
      </c>
      <c r="K109">
        <v>2293808</v>
      </c>
      <c r="L109">
        <v>2294122</v>
      </c>
      <c r="M109" t="s">
        <v>11</v>
      </c>
      <c r="N109" t="s">
        <v>4149</v>
      </c>
      <c r="O109">
        <v>104</v>
      </c>
      <c r="P109" t="s">
        <v>4150</v>
      </c>
    </row>
    <row r="110" spans="1:16" x14ac:dyDescent="0.3">
      <c r="A110" t="s">
        <v>0</v>
      </c>
      <c r="B110">
        <v>2215623</v>
      </c>
      <c r="C110" t="s">
        <v>14</v>
      </c>
      <c r="D110" t="s">
        <v>16</v>
      </c>
      <c r="E110" s="16">
        <v>6.2110000000000004E-3</v>
      </c>
      <c r="F110" t="s">
        <v>9</v>
      </c>
      <c r="G110" t="s">
        <v>10</v>
      </c>
      <c r="H110" t="s">
        <v>508</v>
      </c>
      <c r="I110" t="s">
        <v>1932</v>
      </c>
      <c r="J110" t="s">
        <v>1933</v>
      </c>
      <c r="K110">
        <v>2215405</v>
      </c>
      <c r="L110">
        <v>2216844</v>
      </c>
      <c r="M110" t="s">
        <v>11</v>
      </c>
      <c r="N110" t="s">
        <v>509</v>
      </c>
      <c r="O110">
        <v>479</v>
      </c>
      <c r="P110" t="s">
        <v>510</v>
      </c>
    </row>
    <row r="111" spans="1:16" x14ac:dyDescent="0.3">
      <c r="A111" t="s">
        <v>0</v>
      </c>
      <c r="B111">
        <v>1357997</v>
      </c>
      <c r="C111" t="s">
        <v>41</v>
      </c>
      <c r="D111" t="s">
        <v>20</v>
      </c>
      <c r="E111" s="16">
        <v>5.7970000000000001E-3</v>
      </c>
      <c r="F111" t="s">
        <v>9</v>
      </c>
      <c r="G111" t="s">
        <v>10</v>
      </c>
      <c r="H111" t="s">
        <v>1885</v>
      </c>
      <c r="I111" t="s">
        <v>1886</v>
      </c>
      <c r="J111" t="s">
        <v>1887</v>
      </c>
      <c r="K111">
        <v>1357504</v>
      </c>
      <c r="L111">
        <v>1358097</v>
      </c>
      <c r="M111" t="s">
        <v>11</v>
      </c>
      <c r="N111" t="s">
        <v>1888</v>
      </c>
      <c r="O111">
        <v>197</v>
      </c>
      <c r="P111" t="s">
        <v>1889</v>
      </c>
    </row>
    <row r="112" spans="1:16" x14ac:dyDescent="0.3">
      <c r="A112" t="s">
        <v>0</v>
      </c>
      <c r="B112">
        <v>663785</v>
      </c>
      <c r="C112" t="s">
        <v>2</v>
      </c>
      <c r="D112" t="s">
        <v>1</v>
      </c>
      <c r="E112" s="16">
        <v>5.5760000000000002E-3</v>
      </c>
      <c r="F112" t="s">
        <v>9</v>
      </c>
      <c r="G112" t="s">
        <v>10</v>
      </c>
      <c r="H112" t="s">
        <v>1836</v>
      </c>
      <c r="I112" t="s">
        <v>1837</v>
      </c>
      <c r="J112" t="s">
        <v>1838</v>
      </c>
      <c r="K112">
        <v>661968</v>
      </c>
      <c r="L112">
        <v>664073</v>
      </c>
      <c r="M112" t="s">
        <v>11</v>
      </c>
      <c r="N112" t="s">
        <v>1839</v>
      </c>
      <c r="O112">
        <v>701</v>
      </c>
      <c r="P112" t="s">
        <v>1840</v>
      </c>
    </row>
    <row r="113" spans="1:16" x14ac:dyDescent="0.3">
      <c r="A113" t="s">
        <v>0</v>
      </c>
      <c r="B113">
        <v>3069326</v>
      </c>
      <c r="C113" t="s">
        <v>2</v>
      </c>
      <c r="D113" t="s">
        <v>1</v>
      </c>
      <c r="E113" s="16">
        <v>5.457E-3</v>
      </c>
      <c r="F113" t="s">
        <v>9</v>
      </c>
      <c r="G113" t="s">
        <v>10</v>
      </c>
      <c r="H113" t="s">
        <v>1990</v>
      </c>
      <c r="I113" t="s">
        <v>679</v>
      </c>
      <c r="J113" t="s">
        <v>1991</v>
      </c>
      <c r="K113">
        <v>3069008</v>
      </c>
      <c r="L113">
        <v>3069664</v>
      </c>
      <c r="M113" t="s">
        <v>11</v>
      </c>
      <c r="N113" t="s">
        <v>1992</v>
      </c>
      <c r="O113">
        <v>218</v>
      </c>
      <c r="P113" t="s">
        <v>1993</v>
      </c>
    </row>
    <row r="114" spans="1:16" x14ac:dyDescent="0.3">
      <c r="A114" t="s">
        <v>0</v>
      </c>
      <c r="B114">
        <v>718472</v>
      </c>
      <c r="C114" t="s">
        <v>1841</v>
      </c>
      <c r="D114" t="s">
        <v>20</v>
      </c>
      <c r="E114" s="16">
        <v>5.326E-3</v>
      </c>
      <c r="F114" t="s">
        <v>9</v>
      </c>
      <c r="G114" t="s">
        <v>10</v>
      </c>
      <c r="H114" t="s">
        <v>1842</v>
      </c>
      <c r="I114" t="s">
        <v>1843</v>
      </c>
      <c r="J114" t="s">
        <v>1844</v>
      </c>
      <c r="K114">
        <v>717574</v>
      </c>
      <c r="L114">
        <v>718569</v>
      </c>
      <c r="M114" t="s">
        <v>11</v>
      </c>
      <c r="N114" t="s">
        <v>1845</v>
      </c>
      <c r="O114">
        <v>331</v>
      </c>
      <c r="P114" t="s">
        <v>1000</v>
      </c>
    </row>
    <row r="115" spans="1:16" x14ac:dyDescent="0.3">
      <c r="A115" t="s">
        <v>0</v>
      </c>
      <c r="B115">
        <v>1971587</v>
      </c>
      <c r="C115" t="s">
        <v>34</v>
      </c>
      <c r="D115" t="s">
        <v>1</v>
      </c>
      <c r="E115" s="16">
        <v>5.2769999999999996E-3</v>
      </c>
      <c r="F115" t="s">
        <v>9</v>
      </c>
      <c r="G115" t="s">
        <v>10</v>
      </c>
      <c r="H115" t="s">
        <v>1444</v>
      </c>
      <c r="I115" t="s">
        <v>1921</v>
      </c>
      <c r="J115" t="s">
        <v>1922</v>
      </c>
      <c r="K115">
        <v>1970912</v>
      </c>
      <c r="L115">
        <v>1971826</v>
      </c>
      <c r="M115" t="s">
        <v>11</v>
      </c>
      <c r="N115" t="s">
        <v>1447</v>
      </c>
      <c r="O115">
        <v>304</v>
      </c>
      <c r="P115" t="s">
        <v>1448</v>
      </c>
    </row>
    <row r="116" spans="1:16" x14ac:dyDescent="0.3">
      <c r="A116" t="s">
        <v>0</v>
      </c>
      <c r="B116">
        <v>2710218</v>
      </c>
      <c r="C116" t="s">
        <v>1</v>
      </c>
      <c r="D116" t="s">
        <v>231</v>
      </c>
      <c r="E116" s="16">
        <v>5.1089999999999998E-3</v>
      </c>
      <c r="F116" t="s">
        <v>3</v>
      </c>
      <c r="G116" t="s">
        <v>4</v>
      </c>
      <c r="H116" t="s">
        <v>232</v>
      </c>
      <c r="I116" t="s">
        <v>233</v>
      </c>
      <c r="J116" t="s">
        <v>5</v>
      </c>
      <c r="K116">
        <v>-1</v>
      </c>
      <c r="L116">
        <v>-1</v>
      </c>
      <c r="M116" t="s">
        <v>6</v>
      </c>
      <c r="N116" t="s">
        <v>6</v>
      </c>
      <c r="O116" t="s">
        <v>6</v>
      </c>
      <c r="P116" t="s">
        <v>6</v>
      </c>
    </row>
    <row r="117" spans="1:16" x14ac:dyDescent="0.3">
      <c r="A117" t="s">
        <v>0</v>
      </c>
      <c r="B117">
        <v>595212</v>
      </c>
      <c r="C117" t="s">
        <v>2</v>
      </c>
      <c r="D117" t="s">
        <v>1</v>
      </c>
      <c r="E117" s="16">
        <v>5.1019999999999998E-3</v>
      </c>
      <c r="F117" t="s">
        <v>9</v>
      </c>
      <c r="G117" t="s">
        <v>10</v>
      </c>
      <c r="H117" t="s">
        <v>3903</v>
      </c>
      <c r="I117" t="s">
        <v>1399</v>
      </c>
      <c r="J117" t="s">
        <v>3904</v>
      </c>
      <c r="K117">
        <v>594999</v>
      </c>
      <c r="L117">
        <v>595808</v>
      </c>
      <c r="M117" t="s">
        <v>11</v>
      </c>
      <c r="N117" t="s">
        <v>3905</v>
      </c>
      <c r="O117">
        <v>269</v>
      </c>
      <c r="P117" t="s">
        <v>26</v>
      </c>
    </row>
    <row r="118" spans="1:16" x14ac:dyDescent="0.3">
      <c r="A118" t="s">
        <v>0</v>
      </c>
      <c r="B118">
        <v>631554</v>
      </c>
      <c r="C118" t="s">
        <v>30</v>
      </c>
      <c r="D118" t="s">
        <v>14</v>
      </c>
      <c r="E118" s="16">
        <v>5.0759999999999998E-3</v>
      </c>
      <c r="F118" t="s">
        <v>9</v>
      </c>
      <c r="G118" t="s">
        <v>10</v>
      </c>
      <c r="H118" t="s">
        <v>417</v>
      </c>
      <c r="I118" t="s">
        <v>1834</v>
      </c>
      <c r="J118" t="s">
        <v>1835</v>
      </c>
      <c r="K118">
        <v>630024</v>
      </c>
      <c r="L118">
        <v>632753</v>
      </c>
      <c r="M118" t="s">
        <v>11</v>
      </c>
      <c r="N118" t="s">
        <v>420</v>
      </c>
      <c r="O118">
        <v>909</v>
      </c>
      <c r="P118" t="s">
        <v>71</v>
      </c>
    </row>
    <row r="119" spans="1:16" x14ac:dyDescent="0.3">
      <c r="A119" t="s">
        <v>0</v>
      </c>
      <c r="B119">
        <v>2710222</v>
      </c>
      <c r="C119" t="s">
        <v>234</v>
      </c>
      <c r="D119" t="s">
        <v>20</v>
      </c>
      <c r="E119" s="16">
        <v>5.0439999999999999E-3</v>
      </c>
      <c r="F119" t="s">
        <v>3</v>
      </c>
      <c r="G119" t="s">
        <v>4</v>
      </c>
      <c r="H119" t="s">
        <v>232</v>
      </c>
      <c r="I119" t="s">
        <v>235</v>
      </c>
      <c r="J119" t="s">
        <v>5</v>
      </c>
      <c r="K119">
        <v>-1</v>
      </c>
      <c r="L119">
        <v>-1</v>
      </c>
      <c r="M119" t="s">
        <v>6</v>
      </c>
      <c r="N119" t="s">
        <v>6</v>
      </c>
      <c r="O119" t="s">
        <v>6</v>
      </c>
      <c r="P119" t="s">
        <v>6</v>
      </c>
    </row>
    <row r="120" spans="1:16" x14ac:dyDescent="0.3">
      <c r="A120" t="s">
        <v>0</v>
      </c>
      <c r="B120">
        <v>627255</v>
      </c>
      <c r="C120" t="s">
        <v>7</v>
      </c>
      <c r="D120" t="s">
        <v>8</v>
      </c>
      <c r="E120" s="16">
        <v>3.735E-3</v>
      </c>
      <c r="F120" t="s">
        <v>9</v>
      </c>
      <c r="G120" t="s">
        <v>10</v>
      </c>
      <c r="H120" t="s">
        <v>1829</v>
      </c>
      <c r="I120" t="s">
        <v>1830</v>
      </c>
      <c r="J120" t="s">
        <v>1831</v>
      </c>
      <c r="K120">
        <v>626329</v>
      </c>
      <c r="L120">
        <v>627576</v>
      </c>
      <c r="M120" t="s">
        <v>11</v>
      </c>
      <c r="N120" t="s">
        <v>1832</v>
      </c>
      <c r="O120">
        <v>415</v>
      </c>
      <c r="P120" t="s">
        <v>1833</v>
      </c>
    </row>
  </sheetData>
  <autoFilter ref="A1:M1" xr:uid="{00000000-0009-0000-0000-00000B000000}"/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Parental</vt:lpstr>
      <vt:lpstr>Control 1</vt:lpstr>
      <vt:lpstr>Control 2</vt:lpstr>
      <vt:lpstr>Control 3</vt:lpstr>
      <vt:lpstr>2AI 1</vt:lpstr>
      <vt:lpstr>2AI 2</vt:lpstr>
      <vt:lpstr>2AI 3</vt:lpstr>
      <vt:lpstr>Dieltjens et al 1</vt:lpstr>
      <vt:lpstr>Dieltjens et al 2</vt:lpstr>
      <vt:lpstr>Dieltjens et al 3</vt:lpstr>
      <vt:lpstr>'2AI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</dc:creator>
  <cp:lastModifiedBy>Mathieu Joos</cp:lastModifiedBy>
  <cp:lastPrinted>2025-02-28T10:01:38Z</cp:lastPrinted>
  <dcterms:created xsi:type="dcterms:W3CDTF">2018-12-13T23:19:47Z</dcterms:created>
  <dcterms:modified xsi:type="dcterms:W3CDTF">2025-02-28T11:59:20Z</dcterms:modified>
</cp:coreProperties>
</file>