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ostDoctoral\NewProjects\Space flight\Publication\Spaceflight_Submission_Revised\"/>
    </mc:Choice>
  </mc:AlternateContent>
  <bookViews>
    <workbookView xWindow="0" yWindow="0" windowWidth="20490" windowHeight="7500"/>
  </bookViews>
  <sheets>
    <sheet name="Supplementary Data 3" sheetId="2" r:id="rId1"/>
    <sheet name="Sheet1" sheetId="1" r:id="rId2"/>
  </sheets>
  <definedNames>
    <definedName name="RecBiclust_20_0.2thresholdsCommunity1_PantherGOBP" localSheetId="0">'Supplementary Data 3'!$H$3:$N$15</definedName>
    <definedName name="RecBiclust_20_0.2thresholdsCommunity1_PantherReactome" localSheetId="0">'Supplementary Data 3'!$H$17:$N$28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ecBiclust_20_0.2thresholdsCommunity1_PantherGOBP" type="6" refreshedVersion="6" background="1" saveData="1">
    <textPr codePage="850" sourceFile="D:\PostDoctoral\NewProjects\Space flight\CorrelationClustering\Mosbi_BiclusteringwithoutNormalizationFilt2out9\results4thtryfinal\RecBiclust_20_0.2thresholdsCommunity1_PantherGOBP.txt">
      <textFields count="2">
        <textField/>
        <textField/>
      </textFields>
    </textPr>
  </connection>
  <connection id="2" name="RecBiclust_20_0.2thresholdsCommunity1_PantherReactome" type="6" refreshedVersion="6" background="1" saveData="1">
    <textPr codePage="850" sourceFile="D:\PostDoctoral\NewProjects\Space flight\CorrelationClustering\Mosbi_BiclusteringwithoutNormalizationFilt2out9\results4thtryfinal\RecBiclust_20_0.2thresholdsCommunity1_PantherReactome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<sst xmlns="http://schemas.openxmlformats.org/spreadsheetml/2006/main" count="327" uniqueCount="209">
  <si>
    <t>12 (0.2%)</t>
  </si>
  <si>
    <t>BP 4</t>
  </si>
  <si>
    <t>GO:0044271   cellular nitrogen compound biosynthetic process</t>
  </si>
  <si>
    <t>3 (0.9%)</t>
  </si>
  <si>
    <t>GO:0010038   response to metal ion</t>
  </si>
  <si>
    <t>2 (1.7%)</t>
  </si>
  <si>
    <t>GO:0005976   polysaccharide metabolic process</t>
  </si>
  <si>
    <t>11 (0.3%)</t>
  </si>
  <si>
    <t>GO:0009889   regulation of biosynthetic process</t>
  </si>
  <si>
    <t>9 (0.3%)</t>
  </si>
  <si>
    <t>GO:0009892   negative regulation of metabolic process</t>
  </si>
  <si>
    <t>14 (0.2%)</t>
  </si>
  <si>
    <t>GO:0060255   regulation of macromolecule metabolic process</t>
  </si>
  <si>
    <t>GO:0048545   response to steroid hormone</t>
  </si>
  <si>
    <t>GO:0031323   regulation of cellular metabolic process</t>
  </si>
  <si>
    <t>2 (1.9%)</t>
  </si>
  <si>
    <t>GO:0044264   cellular polysaccharide metabolic process</t>
  </si>
  <si>
    <t>GO:0048523   negative regulation of cellular process</t>
  </si>
  <si>
    <t>2 (2.1%)</t>
  </si>
  <si>
    <t>GO:0046364   monosaccharide biosynthetic process</t>
  </si>
  <si>
    <t>GO:0051591   response to cAMP</t>
  </si>
  <si>
    <t>2 (2.2%)</t>
  </si>
  <si>
    <t>GO:0006112   energy reserve metabolic process</t>
  </si>
  <si>
    <t>2 (2.3%)</t>
  </si>
  <si>
    <t>GO:0034637   cellular carbohydrate biosynthetic process</t>
  </si>
  <si>
    <t>2 (2.5%)</t>
  </si>
  <si>
    <t>GO:1901379   regulation of potassium ion transmembrane transport</t>
  </si>
  <si>
    <t>3 (1.1%)</t>
  </si>
  <si>
    <t>GO:0022898   regulation of transmembrane transporter activity</t>
  </si>
  <si>
    <t>13 (0.3%)</t>
  </si>
  <si>
    <t>GO:0009059   macromolecule biosynthetic process</t>
  </si>
  <si>
    <t>3 (1.3%)</t>
  </si>
  <si>
    <t>GO:0097305   response to alcohol</t>
  </si>
  <si>
    <t>12 (0.3%)</t>
  </si>
  <si>
    <t>GO:0018130   heterocycle biosynthetic process</t>
  </si>
  <si>
    <t>GO:0034645   cellular macromolecule biosynthetic process</t>
  </si>
  <si>
    <t>GO:0034654   nucleobase-containing compound biosynthetic process</t>
  </si>
  <si>
    <t>3 (1.5%)</t>
  </si>
  <si>
    <t>GO:1901654   response to ketone</t>
  </si>
  <si>
    <t>14 (0.3%)</t>
  </si>
  <si>
    <t>GO:0048522   positive regulation of cellular process</t>
  </si>
  <si>
    <t>2 (4.4%)</t>
  </si>
  <si>
    <t>GO:0032570   response to progesterone</t>
  </si>
  <si>
    <t>GO:1901362   organic cyclic compound biosynthetic process</t>
  </si>
  <si>
    <t>GO:0019438   aromatic compound biosynthetic process</t>
  </si>
  <si>
    <t>2 (6.7%)</t>
  </si>
  <si>
    <t>GO:0043153   entrainment of circadian clock by photoperiod</t>
  </si>
  <si>
    <t>4 (1.2%)</t>
  </si>
  <si>
    <t>GO:0009416   response to light stimulus</t>
  </si>
  <si>
    <t>3 (2.7%)</t>
  </si>
  <si>
    <t>GO:0032411   positive regulation of transporter activity</t>
  </si>
  <si>
    <t>contained</t>
  </si>
  <si>
    <t>level</t>
  </si>
  <si>
    <t>q-value</t>
  </si>
  <si>
    <t>p-value</t>
  </si>
  <si>
    <t>candidates</t>
  </si>
  <si>
    <t>set size</t>
  </si>
  <si>
    <t>category,</t>
  </si>
  <si>
    <t>gene ontology term</t>
  </si>
  <si>
    <t>Wikipathways</t>
  </si>
  <si>
    <t>2 (1.8%)</t>
  </si>
  <si>
    <t>Gastrin signaling pathway</t>
  </si>
  <si>
    <t>KEGG</t>
  </si>
  <si>
    <t>HIF-1 signaling pathway - Homo sapiens (human)</t>
  </si>
  <si>
    <t>Parathyroid hormone synthesis, secretion and action - Homo sapiens (human)</t>
  </si>
  <si>
    <t>IL-17 signaling pathway - Homo sapiens (human)</t>
  </si>
  <si>
    <t>Corticotropin-releasing hormone signaling pathway</t>
  </si>
  <si>
    <t>Reactome</t>
  </si>
  <si>
    <t>4 (0.7%)</t>
  </si>
  <si>
    <t>Cellular responses to external stimuli</t>
  </si>
  <si>
    <t>Colorectal cancer - Homo sapiens (human)</t>
  </si>
  <si>
    <t>Cellular responses to stress</t>
  </si>
  <si>
    <t>PID</t>
  </si>
  <si>
    <t>Glucocorticoid receptor regulatory network</t>
  </si>
  <si>
    <t>2 (2.6%)</t>
  </si>
  <si>
    <t>Regulation of nuclear SMAD2/3 signaling</t>
  </si>
  <si>
    <t>2 (2.7%)</t>
  </si>
  <si>
    <t>Chromosomal and microsatellite instability in colorectal cancer</t>
  </si>
  <si>
    <t>2 (2.8%)</t>
  </si>
  <si>
    <t>Interferon alpha/beta signaling</t>
  </si>
  <si>
    <t>p53 transcriptional gene network</t>
  </si>
  <si>
    <t>2 (2.9%)</t>
  </si>
  <si>
    <t>AP-1 transcription factor network</t>
  </si>
  <si>
    <t>Prolactin signaling pathway - Homo sapiens (human)</t>
  </si>
  <si>
    <t>Muc4</t>
  </si>
  <si>
    <t>Renal cell carcinoma - Homo sapiens (human)</t>
  </si>
  <si>
    <t>4933415F23Rik</t>
  </si>
  <si>
    <t>Non-genomic actions of 1,25 dihydroxyvitamin D3</t>
  </si>
  <si>
    <t>Lrrc52</t>
  </si>
  <si>
    <t>Melanoma</t>
  </si>
  <si>
    <t>Oas1a</t>
  </si>
  <si>
    <t>2 (3.2%)</t>
  </si>
  <si>
    <t>Endometrial cancer</t>
  </si>
  <si>
    <t>Otud1</t>
  </si>
  <si>
    <t>FOXO-mediated transcription</t>
  </si>
  <si>
    <t>Ifi213</t>
  </si>
  <si>
    <t>BioCarta</t>
  </si>
  <si>
    <t>2 (3.5%)</t>
  </si>
  <si>
    <t>mapkinase signaling pathway</t>
  </si>
  <si>
    <t>Apol9a</t>
  </si>
  <si>
    <t>INOH</t>
  </si>
  <si>
    <t>CD4 T cell receptor signaling-JNK cascade</t>
  </si>
  <si>
    <t>Fosb</t>
  </si>
  <si>
    <t>2 (3.7%)</t>
  </si>
  <si>
    <t>IL-4 signaling pathway</t>
  </si>
  <si>
    <t>+</t>
  </si>
  <si>
    <t>Unclassified (UNCLASSIFIED)</t>
  </si>
  <si>
    <t>Lincmd1</t>
  </si>
  <si>
    <t>FOXA2 and FOXA3 transcription factor networks</t>
  </si>
  <si>
    <t xml:space="preserve"> &gt; 100</t>
  </si>
  <si>
    <t>Metallothioneins bind metals (R-MMU-5661231)</t>
  </si>
  <si>
    <t>Gck</t>
  </si>
  <si>
    <t>NetPath</t>
  </si>
  <si>
    <t>3 (1.7%)</t>
  </si>
  <si>
    <t>TGF_beta_Receptor</t>
  </si>
  <si>
    <t>Response to metal ions (R-MMU-5660526)</t>
  </si>
  <si>
    <t>Arc</t>
  </si>
  <si>
    <t>2 (5.9%)</t>
  </si>
  <si>
    <t>Type 2 papillary renal cell carcinoma</t>
  </si>
  <si>
    <t>Client Text Box Input (P-value)</t>
  </si>
  <si>
    <t>Client Text Box Input (fold Enrichment)</t>
  </si>
  <si>
    <t>Client Text Box Input (over/under)</t>
  </si>
  <si>
    <t>Client Text Box Input (expected)</t>
  </si>
  <si>
    <t>Client Text Box Input (35)</t>
  </si>
  <si>
    <t>Mus musculus - REFLIST (21997)</t>
  </si>
  <si>
    <t>Reactome pathways</t>
  </si>
  <si>
    <t>Isg15</t>
  </si>
  <si>
    <t>Melatonin metabolism and effects</t>
  </si>
  <si>
    <t>Bonferroni count:</t>
  </si>
  <si>
    <t>Egln3</t>
  </si>
  <si>
    <t>3 (2.3%)</t>
  </si>
  <si>
    <t>TGF-beta Signaling Pathway</t>
  </si>
  <si>
    <t>BONFERRONI</t>
  </si>
  <si>
    <t>Correction:</t>
  </si>
  <si>
    <t>Bdh1</t>
  </si>
  <si>
    <t>3 (2.4%)</t>
  </si>
  <si>
    <t>Signaling by NTRKs</t>
  </si>
  <si>
    <t>FISHER</t>
  </si>
  <si>
    <t>Test Type:</t>
  </si>
  <si>
    <t>Sbk3</t>
  </si>
  <si>
    <t>3 (2.6%)</t>
  </si>
  <si>
    <t>Signaling by NTRK1 (TRKA)</t>
  </si>
  <si>
    <t>Mus musculus (all genes in database)</t>
  </si>
  <si>
    <t>Reference List:</t>
  </si>
  <si>
    <t>Kcnip2</t>
  </si>
  <si>
    <t>2 (9.5%)</t>
  </si>
  <si>
    <t>Galanin receptor pathway</t>
  </si>
  <si>
    <t>Client Text Box Input (Mus musculus)</t>
  </si>
  <si>
    <t>Analyzed List:</t>
  </si>
  <si>
    <t>Dusp18</t>
  </si>
  <si>
    <t>3 (3.1%)</t>
  </si>
  <si>
    <t>Circadian entrainment - Homo sapiens (human)</t>
  </si>
  <si>
    <t>Reactome version 77 Released 2021-10-01</t>
  </si>
  <si>
    <t>Annotation Version and Release Date:</t>
  </si>
  <si>
    <t>Nfil3</t>
  </si>
  <si>
    <t>2 (11.8%)</t>
  </si>
  <si>
    <t>Serotonin and anxiety</t>
  </si>
  <si>
    <t>PANTHER Overrepresentation Test (Released 20221013)</t>
  </si>
  <si>
    <t>Analysis Type:</t>
  </si>
  <si>
    <t>Pnmt</t>
  </si>
  <si>
    <t>Circadian rhythm pathway</t>
  </si>
  <si>
    <t>Cdkn1a</t>
  </si>
  <si>
    <t>2 (15.4%)</t>
  </si>
  <si>
    <t>BMAL1:CLOCK,NPAS2 activates circadian gene expression</t>
  </si>
  <si>
    <t>Stum</t>
  </si>
  <si>
    <t>Serotonin and anxiety-related events</t>
  </si>
  <si>
    <t>-</t>
  </si>
  <si>
    <t>Per3</t>
  </si>
  <si>
    <t>3 (4.3%)</t>
  </si>
  <si>
    <t>Amphetamine addiction - Homo sapiens (human)</t>
  </si>
  <si>
    <t>rhythmic process (GO:0048511)</t>
  </si>
  <si>
    <t>Mt1</t>
  </si>
  <si>
    <t>3 (4.5%)</t>
  </si>
  <si>
    <t>HIF-1-alpha transcription factor network</t>
  </si>
  <si>
    <t>circadian rhythm (GO:0007623)</t>
  </si>
  <si>
    <t>Rsad2</t>
  </si>
  <si>
    <t>3 (4.9%)</t>
  </si>
  <si>
    <t>Nuclear Events (kinase and transcription factor activation)</t>
  </si>
  <si>
    <t>GO biological process complete</t>
  </si>
  <si>
    <t>Odf3l2</t>
  </si>
  <si>
    <t>3 (7.5%)</t>
  </si>
  <si>
    <t>NGF-stimulated transcription</t>
  </si>
  <si>
    <t>Fos</t>
  </si>
  <si>
    <t>3 (9.1%)</t>
  </si>
  <si>
    <t>Circadian Clock</t>
  </si>
  <si>
    <t>Ciart</t>
  </si>
  <si>
    <t>3 (9.7%)</t>
  </si>
  <si>
    <t>Circadian rhythm - Homo sapiens (human)</t>
  </si>
  <si>
    <t>Per2</t>
  </si>
  <si>
    <t>Npas2</t>
  </si>
  <si>
    <t>pathway source</t>
  </si>
  <si>
    <t>pathway name</t>
  </si>
  <si>
    <t>Mettl21e</t>
  </si>
  <si>
    <t>Pathway enrichment</t>
  </si>
  <si>
    <t>GO Ontology database DOI:  10.5281/zenodo.6799722 Released 2022-07-01</t>
  </si>
  <si>
    <t>Dbp</t>
  </si>
  <si>
    <t>CPDB</t>
  </si>
  <si>
    <t>Mt2</t>
  </si>
  <si>
    <t>GLDS101</t>
  </si>
  <si>
    <t>GLDS105</t>
  </si>
  <si>
    <t>GLDS99</t>
  </si>
  <si>
    <t>GLDS104</t>
  </si>
  <si>
    <t>GLDS103</t>
  </si>
  <si>
    <t>Gene Symbol</t>
  </si>
  <si>
    <t>Functional Enrichment analysis</t>
  </si>
  <si>
    <r>
      <t xml:space="preserve">DEGs </t>
    </r>
    <r>
      <rPr>
        <b/>
        <i/>
        <sz val="11"/>
        <color theme="1"/>
        <rFont val="Calibri"/>
        <family val="2"/>
        <scheme val="minor"/>
      </rPr>
      <t>(Threshold 20 and 0.2)</t>
    </r>
  </si>
  <si>
    <t>Functional Enrichment analysis of the DEGs identified from Community 1 generated using the Panther and CPDB database</t>
  </si>
  <si>
    <t xml:space="preserve">The table displays the occurrence of proteins and samples in bicluster belonging to Community 1 generated using MoSBi (molecular signature identification using biclustering), an automated multialgorithm ensemble approach. Red colour represents the upregulated genes and green colour represents the down regulated genes(flight vs ground controls). </t>
  </si>
  <si>
    <t>Supplementary Data 3: MosBi - Bicluster Communities - Community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</si>
</sst>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1" fillId="0" borderId="1" xfId="0" applyFont="1" applyBorder="1"/>
    <xf numFmtId="2" fontId="2" fillId="0" borderId="1" xfId="0" applyNumberFormat="1" applyFont="1" applyBorder="1" applyAlignment="1">
      <alignment horizontal="center"/>
    </xf>
    <xf numFmtId="1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1" fontId="0" fillId="0" borderId="1" xfId="0" applyNumberFormat="1" applyBorder="1"/>
    <xf numFmtId="0" fontId="1" fillId="0" borderId="0" xfId="0" applyFont="1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 val="0"/>
        <i/>
        <color theme="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RecBiclust_20_0.2thresholdsCommunity1_PantherReactome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RecBiclust_20_0.2thresholdsCommunity1_PantherGOBP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tabSelected="1" zoomScale="75" zoomScaleNormal="75" workbookViewId="0">
      <selection activeCell="A2" sqref="A2:G2"/>
    </sheetView>
  </sheetViews>
  <sheetFormatPr defaultRowHeight="15" x14ac:dyDescent="0.25"/>
  <cols>
    <col min="8" max="8" width="29.85546875" customWidth="1"/>
    <col min="9" max="9" width="11" style="1" customWidth="1"/>
    <col min="10" max="10" width="6.7109375" style="1" customWidth="1"/>
    <col min="11" max="11" width="7.85546875" style="1" customWidth="1"/>
    <col min="12" max="12" width="10.5703125" customWidth="1"/>
    <col min="13" max="13" width="7.7109375" customWidth="1"/>
    <col min="14" max="14" width="13" style="1" customWidth="1"/>
    <col min="16" max="16" width="58.42578125" customWidth="1"/>
    <col min="21" max="21" width="15" bestFit="1" customWidth="1"/>
  </cols>
  <sheetData>
    <row r="1" spans="1:21" ht="18.75" x14ac:dyDescent="0.3">
      <c r="A1" s="16" t="s">
        <v>208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21" s="13" customFormat="1" ht="15.75" x14ac:dyDescent="0.25">
      <c r="A2" s="15" t="s">
        <v>207</v>
      </c>
      <c r="B2" s="15"/>
      <c r="C2" s="15"/>
      <c r="D2" s="15"/>
      <c r="E2" s="15"/>
      <c r="F2" s="15"/>
      <c r="G2" s="15"/>
      <c r="H2" s="14" t="s">
        <v>206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x14ac:dyDescent="0.25">
      <c r="A3" s="12" t="s">
        <v>205</v>
      </c>
      <c r="H3" s="12" t="s">
        <v>204</v>
      </c>
    </row>
    <row r="4" spans="1:21" x14ac:dyDescent="0.25">
      <c r="A4" t="s">
        <v>203</v>
      </c>
      <c r="B4" t="s">
        <v>202</v>
      </c>
      <c r="C4" t="s">
        <v>201</v>
      </c>
      <c r="D4" t="s">
        <v>200</v>
      </c>
      <c r="E4" t="s">
        <v>199</v>
      </c>
      <c r="F4" t="s">
        <v>198</v>
      </c>
    </row>
    <row r="5" spans="1:21" ht="15.75" x14ac:dyDescent="0.25">
      <c r="A5" t="s">
        <v>197</v>
      </c>
      <c r="B5" s="4">
        <v>1.37</v>
      </c>
      <c r="C5" s="4">
        <v>1.23</v>
      </c>
      <c r="D5" s="4">
        <v>1.73</v>
      </c>
      <c r="E5" s="4">
        <v>1.64</v>
      </c>
      <c r="F5" s="4">
        <v>1.38</v>
      </c>
      <c r="H5" t="s">
        <v>158</v>
      </c>
      <c r="I5" s="9" t="s">
        <v>157</v>
      </c>
      <c r="P5" s="12" t="s">
        <v>196</v>
      </c>
    </row>
    <row r="6" spans="1:21" ht="15.75" x14ac:dyDescent="0.25">
      <c r="A6" t="s">
        <v>195</v>
      </c>
      <c r="B6" s="4">
        <v>-2.1800000000000002</v>
      </c>
      <c r="C6" s="4">
        <v>-1.71</v>
      </c>
      <c r="D6" s="4">
        <v>-1.79</v>
      </c>
      <c r="E6" s="4">
        <v>-2.21</v>
      </c>
      <c r="F6" s="4">
        <v>-1.68</v>
      </c>
      <c r="H6" t="s">
        <v>153</v>
      </c>
      <c r="I6" s="1" t="s">
        <v>194</v>
      </c>
      <c r="P6" s="12" t="s">
        <v>193</v>
      </c>
      <c r="Q6" s="12"/>
      <c r="R6" s="12"/>
      <c r="S6" s="12"/>
      <c r="T6" s="12"/>
      <c r="U6" s="12"/>
    </row>
    <row r="7" spans="1:21" ht="15.75" x14ac:dyDescent="0.25">
      <c r="A7" t="s">
        <v>192</v>
      </c>
      <c r="B7" s="4">
        <v>1.52</v>
      </c>
      <c r="C7" s="4">
        <v>4.08</v>
      </c>
      <c r="D7" s="4">
        <v>2.89</v>
      </c>
      <c r="E7" s="4">
        <v>1.84</v>
      </c>
      <c r="F7" s="4">
        <v>1.37</v>
      </c>
      <c r="H7" t="s">
        <v>148</v>
      </c>
      <c r="I7" s="1" t="s">
        <v>147</v>
      </c>
      <c r="P7" s="3" t="s">
        <v>191</v>
      </c>
      <c r="Q7" s="3" t="s">
        <v>56</v>
      </c>
      <c r="R7" s="3" t="s">
        <v>55</v>
      </c>
      <c r="S7" s="3" t="s">
        <v>54</v>
      </c>
      <c r="T7" s="3" t="s">
        <v>53</v>
      </c>
      <c r="U7" s="3" t="s">
        <v>190</v>
      </c>
    </row>
    <row r="8" spans="1:21" ht="15.75" x14ac:dyDescent="0.25">
      <c r="A8" t="s">
        <v>189</v>
      </c>
      <c r="B8" s="4">
        <v>1.44</v>
      </c>
      <c r="C8" s="4">
        <v>1.08</v>
      </c>
      <c r="D8" s="4">
        <v>1.18</v>
      </c>
      <c r="E8" s="4">
        <v>1.26</v>
      </c>
      <c r="F8" s="4">
        <v>1.83</v>
      </c>
      <c r="H8" t="s">
        <v>143</v>
      </c>
      <c r="I8" s="1" t="s">
        <v>142</v>
      </c>
      <c r="P8" s="2"/>
      <c r="Q8" s="2"/>
      <c r="R8" s="2" t="s">
        <v>51</v>
      </c>
      <c r="S8" s="2"/>
      <c r="T8" s="2"/>
      <c r="U8" s="2"/>
    </row>
    <row r="9" spans="1:21" ht="15.75" x14ac:dyDescent="0.25">
      <c r="A9" t="s">
        <v>188</v>
      </c>
      <c r="B9" s="4">
        <v>-1.48</v>
      </c>
      <c r="C9" s="4">
        <v>-1.1000000000000001</v>
      </c>
      <c r="D9" s="4">
        <v>-1.61</v>
      </c>
      <c r="E9" s="4">
        <v>-1.61</v>
      </c>
      <c r="F9" s="4">
        <v>-1.53</v>
      </c>
      <c r="H9" t="s">
        <v>138</v>
      </c>
      <c r="I9" s="1" t="s">
        <v>137</v>
      </c>
      <c r="P9" s="2" t="s">
        <v>187</v>
      </c>
      <c r="Q9" s="2">
        <v>31</v>
      </c>
      <c r="R9" s="2" t="s">
        <v>186</v>
      </c>
      <c r="S9" s="11">
        <v>8.8699999999999998E-6</v>
      </c>
      <c r="T9" s="2">
        <v>0</v>
      </c>
      <c r="U9" s="2" t="s">
        <v>62</v>
      </c>
    </row>
    <row r="10" spans="1:21" ht="15.75" x14ac:dyDescent="0.25">
      <c r="A10" t="s">
        <v>185</v>
      </c>
      <c r="B10" s="4">
        <v>-1.73</v>
      </c>
      <c r="C10" s="4">
        <v>-2.91</v>
      </c>
      <c r="D10" s="4">
        <v>-1.61</v>
      </c>
      <c r="E10" s="4">
        <v>-2.2000000000000002</v>
      </c>
      <c r="F10" s="4">
        <v>-1.48</v>
      </c>
      <c r="H10" t="s">
        <v>133</v>
      </c>
      <c r="I10" s="1" t="s">
        <v>132</v>
      </c>
      <c r="P10" s="2" t="s">
        <v>184</v>
      </c>
      <c r="Q10" s="2">
        <v>33</v>
      </c>
      <c r="R10" s="2" t="s">
        <v>183</v>
      </c>
      <c r="S10" s="11">
        <v>1.0699999999999999E-5</v>
      </c>
      <c r="T10" s="2">
        <v>0</v>
      </c>
      <c r="U10" s="2" t="s">
        <v>67</v>
      </c>
    </row>
    <row r="11" spans="1:21" ht="15.75" x14ac:dyDescent="0.25">
      <c r="A11" t="s">
        <v>182</v>
      </c>
      <c r="B11" s="4">
        <v>2.0699999999999998</v>
      </c>
      <c r="C11" s="4">
        <v>-1.22</v>
      </c>
      <c r="D11" s="4">
        <v>3.12</v>
      </c>
      <c r="E11" s="4">
        <v>2.86</v>
      </c>
      <c r="F11" s="4">
        <v>0</v>
      </c>
      <c r="H11" t="s">
        <v>128</v>
      </c>
      <c r="I11" s="1">
        <v>9356</v>
      </c>
      <c r="P11" s="2" t="s">
        <v>181</v>
      </c>
      <c r="Q11" s="2">
        <v>40</v>
      </c>
      <c r="R11" s="2" t="s">
        <v>180</v>
      </c>
      <c r="S11" s="11">
        <v>1.9300000000000002E-5</v>
      </c>
      <c r="T11" s="2">
        <v>0</v>
      </c>
      <c r="U11" s="2" t="s">
        <v>67</v>
      </c>
    </row>
    <row r="12" spans="1:21" ht="15.75" x14ac:dyDescent="0.25">
      <c r="A12" t="s">
        <v>179</v>
      </c>
      <c r="B12" s="4">
        <v>1.32</v>
      </c>
      <c r="C12" s="4">
        <v>2.65</v>
      </c>
      <c r="D12" s="4">
        <v>2.12</v>
      </c>
      <c r="E12" s="4">
        <v>1.31</v>
      </c>
      <c r="F12" s="4">
        <v>0</v>
      </c>
      <c r="H12" s="8" t="s">
        <v>178</v>
      </c>
      <c r="I12" s="7" t="s">
        <v>124</v>
      </c>
      <c r="J12" s="7" t="s">
        <v>123</v>
      </c>
      <c r="K12" s="7" t="s">
        <v>122</v>
      </c>
      <c r="L12" s="8" t="s">
        <v>121</v>
      </c>
      <c r="M12" s="8" t="s">
        <v>120</v>
      </c>
      <c r="N12" s="7" t="s">
        <v>119</v>
      </c>
      <c r="P12" s="2" t="s">
        <v>177</v>
      </c>
      <c r="Q12" s="2">
        <v>61</v>
      </c>
      <c r="R12" s="2" t="s">
        <v>176</v>
      </c>
      <c r="S12" s="11">
        <v>6.9200000000000002E-5</v>
      </c>
      <c r="T12" s="2">
        <v>1E-3</v>
      </c>
      <c r="U12" s="2" t="s">
        <v>67</v>
      </c>
    </row>
    <row r="13" spans="1:21" ht="15.75" x14ac:dyDescent="0.25">
      <c r="A13" t="s">
        <v>175</v>
      </c>
      <c r="B13" s="4">
        <v>1.2</v>
      </c>
      <c r="C13" s="4">
        <v>1.26</v>
      </c>
      <c r="D13" s="4">
        <v>0.97</v>
      </c>
      <c r="E13" s="4">
        <v>1.08</v>
      </c>
      <c r="F13" s="4">
        <v>1.32</v>
      </c>
      <c r="H13" s="2" t="s">
        <v>174</v>
      </c>
      <c r="I13" s="6">
        <v>139</v>
      </c>
      <c r="J13" s="6">
        <v>6</v>
      </c>
      <c r="K13" s="6">
        <v>0.22</v>
      </c>
      <c r="L13" s="10" t="s">
        <v>105</v>
      </c>
      <c r="M13" s="10">
        <v>27.13</v>
      </c>
      <c r="N13" s="5">
        <v>9.5E-4</v>
      </c>
      <c r="P13" s="2" t="s">
        <v>173</v>
      </c>
      <c r="Q13" s="2">
        <v>66</v>
      </c>
      <c r="R13" s="2" t="s">
        <v>172</v>
      </c>
      <c r="S13" s="11">
        <v>8.7700000000000004E-5</v>
      </c>
      <c r="T13" s="2">
        <v>1.2099999999999999E-3</v>
      </c>
      <c r="U13" s="2" t="s">
        <v>72</v>
      </c>
    </row>
    <row r="14" spans="1:21" ht="15.75" x14ac:dyDescent="0.25">
      <c r="A14" t="s">
        <v>171</v>
      </c>
      <c r="B14" s="4">
        <v>1.1499999999999999</v>
      </c>
      <c r="C14" s="4">
        <v>0.82</v>
      </c>
      <c r="D14" s="4">
        <v>1.3</v>
      </c>
      <c r="E14" s="4">
        <v>1.31</v>
      </c>
      <c r="F14" s="4">
        <v>1.1399999999999999</v>
      </c>
      <c r="H14" s="2" t="s">
        <v>170</v>
      </c>
      <c r="I14" s="6">
        <v>263</v>
      </c>
      <c r="J14" s="6">
        <v>6</v>
      </c>
      <c r="K14" s="6">
        <v>0.42</v>
      </c>
      <c r="L14" s="10" t="s">
        <v>105</v>
      </c>
      <c r="M14" s="10">
        <v>14.34</v>
      </c>
      <c r="N14" s="5">
        <v>3.5299999999999998E-2</v>
      </c>
      <c r="P14" s="2" t="s">
        <v>169</v>
      </c>
      <c r="Q14" s="2">
        <v>69</v>
      </c>
      <c r="R14" s="2" t="s">
        <v>168</v>
      </c>
      <c r="S14" s="2">
        <v>1E-4</v>
      </c>
      <c r="T14" s="2">
        <v>1E-3</v>
      </c>
      <c r="U14" s="2" t="s">
        <v>62</v>
      </c>
    </row>
    <row r="15" spans="1:21" ht="15.75" x14ac:dyDescent="0.25">
      <c r="A15" t="s">
        <v>167</v>
      </c>
      <c r="B15" s="4">
        <v>-1.17</v>
      </c>
      <c r="C15" s="4">
        <v>-0.47</v>
      </c>
      <c r="D15" s="4">
        <v>-1.2</v>
      </c>
      <c r="E15" s="4">
        <v>-1.6</v>
      </c>
      <c r="F15" s="4">
        <v>-1.35</v>
      </c>
      <c r="H15" s="2" t="s">
        <v>106</v>
      </c>
      <c r="I15" s="6">
        <v>1212</v>
      </c>
      <c r="J15" s="6">
        <v>1</v>
      </c>
      <c r="K15" s="6">
        <v>1.93</v>
      </c>
      <c r="L15" s="10" t="s">
        <v>166</v>
      </c>
      <c r="M15" s="10">
        <v>0.52</v>
      </c>
      <c r="N15" s="5">
        <v>0</v>
      </c>
      <c r="P15" s="2" t="s">
        <v>165</v>
      </c>
      <c r="Q15" s="2">
        <v>13</v>
      </c>
      <c r="R15" s="2" t="s">
        <v>162</v>
      </c>
      <c r="S15" s="2">
        <v>1.3100000000000001E-4</v>
      </c>
      <c r="T15" s="2">
        <v>1.2099999999999999E-3</v>
      </c>
      <c r="U15" s="2" t="s">
        <v>59</v>
      </c>
    </row>
    <row r="16" spans="1:21" ht="15.75" x14ac:dyDescent="0.25">
      <c r="A16" t="s">
        <v>164</v>
      </c>
      <c r="B16" s="4">
        <v>-1.1200000000000001</v>
      </c>
      <c r="C16" s="4">
        <v>0</v>
      </c>
      <c r="D16" s="4">
        <v>-1.63</v>
      </c>
      <c r="E16" s="4">
        <v>-1.51</v>
      </c>
      <c r="F16" s="4">
        <v>-1.33</v>
      </c>
      <c r="P16" s="2" t="s">
        <v>163</v>
      </c>
      <c r="Q16" s="2">
        <v>13</v>
      </c>
      <c r="R16" s="2" t="s">
        <v>162</v>
      </c>
      <c r="S16" s="2">
        <v>1.3100000000000001E-4</v>
      </c>
      <c r="T16" s="2">
        <v>1E-3</v>
      </c>
      <c r="U16" s="2" t="s">
        <v>67</v>
      </c>
    </row>
    <row r="17" spans="1:21" ht="15.75" x14ac:dyDescent="0.25">
      <c r="A17" t="s">
        <v>161</v>
      </c>
      <c r="B17" s="4">
        <v>1.03</v>
      </c>
      <c r="C17" s="4">
        <v>0.74</v>
      </c>
      <c r="D17" s="4">
        <v>1.32</v>
      </c>
      <c r="E17" s="4">
        <v>1.25</v>
      </c>
      <c r="F17" s="4">
        <v>0</v>
      </c>
      <c r="P17" s="2" t="s">
        <v>160</v>
      </c>
      <c r="Q17" s="2">
        <v>17</v>
      </c>
      <c r="R17" s="2" t="s">
        <v>155</v>
      </c>
      <c r="S17" s="2">
        <v>2.2800000000000001E-4</v>
      </c>
      <c r="T17" s="2">
        <v>1.6900000000000001E-3</v>
      </c>
      <c r="U17" s="2" t="s">
        <v>72</v>
      </c>
    </row>
    <row r="18" spans="1:21" ht="15.75" x14ac:dyDescent="0.25">
      <c r="A18" t="s">
        <v>159</v>
      </c>
      <c r="B18" s="4">
        <v>1.17</v>
      </c>
      <c r="C18" s="4">
        <v>1.1399999999999999</v>
      </c>
      <c r="D18" s="4">
        <v>0</v>
      </c>
      <c r="E18" s="4">
        <v>0.81</v>
      </c>
      <c r="F18" s="4">
        <v>1.32</v>
      </c>
      <c r="H18" t="s">
        <v>158</v>
      </c>
      <c r="I18" s="9" t="s">
        <v>157</v>
      </c>
      <c r="P18" s="2" t="s">
        <v>156</v>
      </c>
      <c r="Q18" s="2">
        <v>17</v>
      </c>
      <c r="R18" s="2" t="s">
        <v>155</v>
      </c>
      <c r="S18" s="2">
        <v>2.2800000000000001E-4</v>
      </c>
      <c r="T18" s="2">
        <v>1.6900000000000001E-3</v>
      </c>
      <c r="U18" s="2" t="s">
        <v>59</v>
      </c>
    </row>
    <row r="19" spans="1:21" ht="15.75" x14ac:dyDescent="0.25">
      <c r="A19" t="s">
        <v>154</v>
      </c>
      <c r="B19" s="4">
        <v>1.06</v>
      </c>
      <c r="C19" s="4">
        <v>0</v>
      </c>
      <c r="D19" s="4">
        <v>1.07</v>
      </c>
      <c r="E19" s="4">
        <v>1.42</v>
      </c>
      <c r="F19" s="4">
        <v>0.86</v>
      </c>
      <c r="H19" t="s">
        <v>153</v>
      </c>
      <c r="I19" s="1" t="s">
        <v>152</v>
      </c>
      <c r="P19" s="2" t="s">
        <v>151</v>
      </c>
      <c r="Q19" s="2">
        <v>97</v>
      </c>
      <c r="R19" s="2" t="s">
        <v>150</v>
      </c>
      <c r="S19" s="2">
        <v>2.7500000000000002E-4</v>
      </c>
      <c r="T19" s="2">
        <v>2E-3</v>
      </c>
      <c r="U19" s="2" t="s">
        <v>62</v>
      </c>
    </row>
    <row r="20" spans="1:21" ht="15.75" x14ac:dyDescent="0.25">
      <c r="A20" t="s">
        <v>149</v>
      </c>
      <c r="B20" s="4">
        <v>0</v>
      </c>
      <c r="C20" s="4">
        <v>-1.91</v>
      </c>
      <c r="D20" s="4">
        <v>1.63</v>
      </c>
      <c r="E20" s="4">
        <v>1.1399999999999999</v>
      </c>
      <c r="F20" s="4">
        <v>0</v>
      </c>
      <c r="H20" t="s">
        <v>148</v>
      </c>
      <c r="I20" s="1" t="s">
        <v>147</v>
      </c>
      <c r="P20" s="2" t="s">
        <v>146</v>
      </c>
      <c r="Q20" s="2">
        <v>21</v>
      </c>
      <c r="R20" s="2" t="s">
        <v>145</v>
      </c>
      <c r="S20" s="2">
        <v>3.5100000000000002E-4</v>
      </c>
      <c r="T20" s="2">
        <v>2.16E-3</v>
      </c>
      <c r="U20" s="2" t="s">
        <v>59</v>
      </c>
    </row>
    <row r="21" spans="1:21" ht="15.75" x14ac:dyDescent="0.25">
      <c r="A21" t="s">
        <v>144</v>
      </c>
      <c r="B21" s="4">
        <v>0</v>
      </c>
      <c r="C21" s="4">
        <v>-1.26</v>
      </c>
      <c r="D21" s="4">
        <v>2.61</v>
      </c>
      <c r="E21" s="4">
        <v>1.82</v>
      </c>
      <c r="F21" s="4">
        <v>0</v>
      </c>
      <c r="H21" t="s">
        <v>143</v>
      </c>
      <c r="I21" s="1" t="s">
        <v>142</v>
      </c>
      <c r="P21" s="2" t="s">
        <v>141</v>
      </c>
      <c r="Q21" s="2">
        <v>114</v>
      </c>
      <c r="R21" s="2" t="s">
        <v>140</v>
      </c>
      <c r="S21" s="2">
        <v>4.4299999999999998E-4</v>
      </c>
      <c r="T21" s="2">
        <v>3.0000000000000001E-3</v>
      </c>
      <c r="U21" s="2" t="s">
        <v>67</v>
      </c>
    </row>
    <row r="22" spans="1:21" ht="15.75" x14ac:dyDescent="0.25">
      <c r="A22" t="s">
        <v>139</v>
      </c>
      <c r="B22" s="4">
        <v>2.86</v>
      </c>
      <c r="C22" s="4">
        <v>1.57</v>
      </c>
      <c r="D22" s="4">
        <v>0.9</v>
      </c>
      <c r="E22" s="4">
        <v>1.72</v>
      </c>
      <c r="F22" s="4">
        <v>0</v>
      </c>
      <c r="H22" t="s">
        <v>138</v>
      </c>
      <c r="I22" s="1" t="s">
        <v>137</v>
      </c>
      <c r="P22" s="2" t="s">
        <v>136</v>
      </c>
      <c r="Q22" s="2">
        <v>127</v>
      </c>
      <c r="R22" s="2" t="s">
        <v>135</v>
      </c>
      <c r="S22" s="2">
        <v>6.0700000000000001E-4</v>
      </c>
      <c r="T22" s="2">
        <v>3.0000000000000001E-3</v>
      </c>
      <c r="U22" s="2" t="s">
        <v>67</v>
      </c>
    </row>
    <row r="23" spans="1:21" ht="15.75" x14ac:dyDescent="0.25">
      <c r="A23" t="s">
        <v>134</v>
      </c>
      <c r="B23" s="4">
        <v>0</v>
      </c>
      <c r="C23" s="4">
        <v>-1.29</v>
      </c>
      <c r="D23" s="4">
        <v>1.98</v>
      </c>
      <c r="E23" s="4">
        <v>1.4</v>
      </c>
      <c r="F23" s="4">
        <v>0</v>
      </c>
      <c r="H23" t="s">
        <v>133</v>
      </c>
      <c r="I23" s="1" t="s">
        <v>132</v>
      </c>
      <c r="P23" s="2" t="s">
        <v>131</v>
      </c>
      <c r="Q23" s="2">
        <v>132</v>
      </c>
      <c r="R23" s="2" t="s">
        <v>130</v>
      </c>
      <c r="S23" s="2">
        <v>6.7900000000000002E-4</v>
      </c>
      <c r="T23" s="2">
        <v>3.3500000000000001E-3</v>
      </c>
      <c r="U23" s="2" t="s">
        <v>59</v>
      </c>
    </row>
    <row r="24" spans="1:21" ht="15.75" x14ac:dyDescent="0.25">
      <c r="A24" t="s">
        <v>129</v>
      </c>
      <c r="B24" s="4">
        <v>1.46</v>
      </c>
      <c r="C24" s="4">
        <v>0.35</v>
      </c>
      <c r="D24" s="4">
        <v>1.37</v>
      </c>
      <c r="E24" s="4">
        <v>1.33</v>
      </c>
      <c r="F24" s="4">
        <v>0</v>
      </c>
      <c r="H24" t="s">
        <v>128</v>
      </c>
      <c r="I24" s="1">
        <v>1660</v>
      </c>
      <c r="P24" s="2" t="s">
        <v>127</v>
      </c>
      <c r="Q24" s="2">
        <v>34</v>
      </c>
      <c r="R24" s="2" t="s">
        <v>117</v>
      </c>
      <c r="S24" s="2">
        <v>9.2699999999999998E-4</v>
      </c>
      <c r="T24" s="2">
        <v>4.0400000000000002E-3</v>
      </c>
      <c r="U24" s="2" t="s">
        <v>59</v>
      </c>
    </row>
    <row r="25" spans="1:21" ht="15.75" x14ac:dyDescent="0.25">
      <c r="A25" t="s">
        <v>126</v>
      </c>
      <c r="B25" s="4">
        <v>1.1200000000000001</v>
      </c>
      <c r="C25" s="4">
        <v>0.91</v>
      </c>
      <c r="D25" s="4">
        <v>1.1299999999999999</v>
      </c>
      <c r="E25" s="4">
        <v>1.31</v>
      </c>
      <c r="F25" s="4">
        <v>0</v>
      </c>
      <c r="H25" s="8" t="s">
        <v>125</v>
      </c>
      <c r="I25" s="7" t="s">
        <v>124</v>
      </c>
      <c r="J25" s="7" t="s">
        <v>123</v>
      </c>
      <c r="K25" s="7" t="s">
        <v>122</v>
      </c>
      <c r="L25" s="8" t="s">
        <v>121</v>
      </c>
      <c r="M25" s="8" t="s">
        <v>120</v>
      </c>
      <c r="N25" s="7" t="s">
        <v>119</v>
      </c>
      <c r="P25" s="2" t="s">
        <v>118</v>
      </c>
      <c r="Q25" s="2">
        <v>34</v>
      </c>
      <c r="R25" s="2" t="s">
        <v>117</v>
      </c>
      <c r="S25" s="2">
        <v>9.2699999999999998E-4</v>
      </c>
      <c r="T25" s="2">
        <v>4.0400000000000002E-3</v>
      </c>
      <c r="U25" s="2" t="s">
        <v>59</v>
      </c>
    </row>
    <row r="26" spans="1:21" ht="15.75" x14ac:dyDescent="0.25">
      <c r="A26" t="s">
        <v>116</v>
      </c>
      <c r="B26" s="4">
        <v>0</v>
      </c>
      <c r="C26" s="4">
        <v>-1.89</v>
      </c>
      <c r="D26" s="4">
        <v>1.17</v>
      </c>
      <c r="E26" s="4">
        <v>0</v>
      </c>
      <c r="F26" s="4">
        <v>-1.1599999999999999</v>
      </c>
      <c r="H26" s="2" t="s">
        <v>115</v>
      </c>
      <c r="I26" s="6">
        <v>3</v>
      </c>
      <c r="J26" s="6">
        <v>2</v>
      </c>
      <c r="K26" s="6">
        <v>0</v>
      </c>
      <c r="L26" s="2" t="s">
        <v>105</v>
      </c>
      <c r="M26" s="2" t="s">
        <v>109</v>
      </c>
      <c r="N26" s="5">
        <v>4.0599999999999997E-2</v>
      </c>
      <c r="P26" s="2" t="s">
        <v>114</v>
      </c>
      <c r="Q26" s="2">
        <v>173</v>
      </c>
      <c r="R26" s="2" t="s">
        <v>113</v>
      </c>
      <c r="S26" s="2">
        <v>1.49E-3</v>
      </c>
      <c r="T26" s="2">
        <v>6.11E-3</v>
      </c>
      <c r="U26" s="2" t="s">
        <v>112</v>
      </c>
    </row>
    <row r="27" spans="1:21" ht="15.75" x14ac:dyDescent="0.25">
      <c r="A27" t="s">
        <v>111</v>
      </c>
      <c r="B27" s="4">
        <v>-1.23</v>
      </c>
      <c r="C27" s="4">
        <v>-1.98</v>
      </c>
      <c r="D27" s="4">
        <v>1.65</v>
      </c>
      <c r="E27" s="4">
        <v>0</v>
      </c>
      <c r="F27" s="4">
        <v>0</v>
      </c>
      <c r="H27" s="2" t="s">
        <v>110</v>
      </c>
      <c r="I27" s="6">
        <v>3</v>
      </c>
      <c r="J27" s="6">
        <v>2</v>
      </c>
      <c r="K27" s="6">
        <v>0</v>
      </c>
      <c r="L27" s="2" t="s">
        <v>105</v>
      </c>
      <c r="M27" s="2" t="s">
        <v>109</v>
      </c>
      <c r="N27" s="5">
        <v>4.0599999999999997E-2</v>
      </c>
      <c r="P27" s="2" t="s">
        <v>108</v>
      </c>
      <c r="Q27" s="2">
        <v>45</v>
      </c>
      <c r="R27" s="2" t="s">
        <v>41</v>
      </c>
      <c r="S27" s="2">
        <v>1.6199999999999999E-3</v>
      </c>
      <c r="T27" s="2">
        <v>6.3200000000000001E-3</v>
      </c>
      <c r="U27" s="2" t="s">
        <v>72</v>
      </c>
    </row>
    <row r="28" spans="1:21" ht="15.75" x14ac:dyDescent="0.25">
      <c r="A28" t="s">
        <v>107</v>
      </c>
      <c r="B28" s="4">
        <v>0</v>
      </c>
      <c r="C28" s="4">
        <v>-1.08</v>
      </c>
      <c r="D28" s="4">
        <v>1.55</v>
      </c>
      <c r="E28" s="4">
        <v>2.5499999999999998</v>
      </c>
      <c r="F28" s="4">
        <v>0</v>
      </c>
      <c r="H28" s="2" t="s">
        <v>106</v>
      </c>
      <c r="I28" s="6">
        <v>12955</v>
      </c>
      <c r="J28" s="6">
        <v>22</v>
      </c>
      <c r="K28" s="6">
        <v>20.61</v>
      </c>
      <c r="L28" s="2" t="s">
        <v>105</v>
      </c>
      <c r="M28" s="2">
        <v>1.07</v>
      </c>
      <c r="N28" s="5">
        <v>0</v>
      </c>
      <c r="P28" s="2" t="s">
        <v>104</v>
      </c>
      <c r="Q28" s="2">
        <v>54</v>
      </c>
      <c r="R28" s="2" t="s">
        <v>103</v>
      </c>
      <c r="S28" s="2">
        <v>2.33E-3</v>
      </c>
      <c r="T28" s="2">
        <v>8.6199999999999992E-3</v>
      </c>
      <c r="U28" s="2" t="s">
        <v>59</v>
      </c>
    </row>
    <row r="29" spans="1:21" ht="15.75" x14ac:dyDescent="0.25">
      <c r="A29" t="s">
        <v>102</v>
      </c>
      <c r="B29" s="4">
        <v>2.85</v>
      </c>
      <c r="C29" s="4">
        <v>0</v>
      </c>
      <c r="D29" s="4">
        <v>2.4300000000000002</v>
      </c>
      <c r="E29" s="4">
        <v>2.2400000000000002</v>
      </c>
      <c r="F29" s="4">
        <v>0</v>
      </c>
      <c r="P29" s="2" t="s">
        <v>101</v>
      </c>
      <c r="Q29" s="2">
        <v>57</v>
      </c>
      <c r="R29" s="2" t="s">
        <v>97</v>
      </c>
      <c r="S29" s="2">
        <v>2.5899999999999999E-3</v>
      </c>
      <c r="T29" s="2">
        <v>8.7100000000000007E-3</v>
      </c>
      <c r="U29" s="2" t="s">
        <v>100</v>
      </c>
    </row>
    <row r="30" spans="1:21" ht="15.75" x14ac:dyDescent="0.25">
      <c r="A30" t="s">
        <v>99</v>
      </c>
      <c r="B30" s="4">
        <v>0</v>
      </c>
      <c r="C30" s="4">
        <v>1.78</v>
      </c>
      <c r="D30" s="4">
        <v>2.02</v>
      </c>
      <c r="E30" s="4">
        <v>2.21</v>
      </c>
      <c r="F30" s="4">
        <v>0</v>
      </c>
      <c r="P30" s="2" t="s">
        <v>98</v>
      </c>
      <c r="Q30" s="2">
        <v>57</v>
      </c>
      <c r="R30" s="2" t="s">
        <v>97</v>
      </c>
      <c r="S30" s="2">
        <v>2.5899999999999999E-3</v>
      </c>
      <c r="T30" s="2">
        <v>8.7100000000000007E-3</v>
      </c>
      <c r="U30" s="2" t="s">
        <v>96</v>
      </c>
    </row>
    <row r="31" spans="1:21" ht="15.75" x14ac:dyDescent="0.25">
      <c r="A31" t="s">
        <v>95</v>
      </c>
      <c r="B31" s="4">
        <v>2.0099999999999998</v>
      </c>
      <c r="C31" s="4">
        <v>1.53</v>
      </c>
      <c r="D31" s="4">
        <v>0</v>
      </c>
      <c r="E31" s="4">
        <v>1.94</v>
      </c>
      <c r="F31" s="4">
        <v>0</v>
      </c>
      <c r="P31" s="2" t="s">
        <v>94</v>
      </c>
      <c r="Q31" s="2">
        <v>62</v>
      </c>
      <c r="R31" s="2" t="s">
        <v>91</v>
      </c>
      <c r="S31" s="2">
        <v>3.0599999999999998E-3</v>
      </c>
      <c r="T31" s="2">
        <v>9.7300000000000008E-3</v>
      </c>
      <c r="U31" s="2" t="s">
        <v>67</v>
      </c>
    </row>
    <row r="32" spans="1:21" ht="15.75" x14ac:dyDescent="0.25">
      <c r="A32" t="s">
        <v>93</v>
      </c>
      <c r="B32" s="4">
        <v>0</v>
      </c>
      <c r="C32" s="4">
        <v>-2.02</v>
      </c>
      <c r="D32" s="4">
        <v>1.73</v>
      </c>
      <c r="E32" s="4">
        <v>1.73</v>
      </c>
      <c r="F32" s="4">
        <v>0</v>
      </c>
      <c r="P32" s="2" t="s">
        <v>92</v>
      </c>
      <c r="Q32" s="2">
        <v>63</v>
      </c>
      <c r="R32" s="2" t="s">
        <v>91</v>
      </c>
      <c r="S32" s="2">
        <v>3.16E-3</v>
      </c>
      <c r="T32" s="2">
        <v>9.7300000000000008E-3</v>
      </c>
      <c r="U32" s="2" t="s">
        <v>59</v>
      </c>
    </row>
    <row r="33" spans="1:21" ht="15.75" x14ac:dyDescent="0.25">
      <c r="A33" t="s">
        <v>90</v>
      </c>
      <c r="B33" s="4">
        <v>0</v>
      </c>
      <c r="C33" s="4">
        <v>1.23</v>
      </c>
      <c r="D33" s="4">
        <v>1.08</v>
      </c>
      <c r="E33" s="4">
        <v>1.68</v>
      </c>
      <c r="F33" s="4">
        <v>0</v>
      </c>
      <c r="P33" s="2" t="s">
        <v>89</v>
      </c>
      <c r="Q33" s="2">
        <v>68</v>
      </c>
      <c r="R33" s="2" t="s">
        <v>81</v>
      </c>
      <c r="S33" s="2">
        <v>3.6700000000000001E-3</v>
      </c>
      <c r="T33" s="2">
        <v>9.7400000000000004E-3</v>
      </c>
      <c r="U33" s="2" t="s">
        <v>59</v>
      </c>
    </row>
    <row r="34" spans="1:21" ht="15.75" x14ac:dyDescent="0.25">
      <c r="A34" t="s">
        <v>88</v>
      </c>
      <c r="B34" s="4">
        <v>0</v>
      </c>
      <c r="C34" s="4">
        <v>-2.84</v>
      </c>
      <c r="D34" s="4">
        <v>1.66</v>
      </c>
      <c r="E34" s="4">
        <v>1.34</v>
      </c>
      <c r="F34" s="4">
        <v>0</v>
      </c>
      <c r="P34" s="2" t="s">
        <v>87</v>
      </c>
      <c r="Q34" s="2">
        <v>68</v>
      </c>
      <c r="R34" s="2" t="s">
        <v>81</v>
      </c>
      <c r="S34" s="2">
        <v>3.6700000000000001E-3</v>
      </c>
      <c r="T34" s="2">
        <v>9.7400000000000004E-3</v>
      </c>
      <c r="U34" s="2" t="s">
        <v>59</v>
      </c>
    </row>
    <row r="35" spans="1:21" ht="15.75" x14ac:dyDescent="0.25">
      <c r="A35" t="s">
        <v>86</v>
      </c>
      <c r="B35" s="4">
        <v>0</v>
      </c>
      <c r="C35" s="4">
        <v>-1.7</v>
      </c>
      <c r="D35" s="4">
        <v>1.67</v>
      </c>
      <c r="E35" s="4">
        <v>1.26</v>
      </c>
      <c r="F35" s="4">
        <v>0</v>
      </c>
      <c r="P35" s="2" t="s">
        <v>85</v>
      </c>
      <c r="Q35" s="2">
        <v>69</v>
      </c>
      <c r="R35" s="2" t="s">
        <v>81</v>
      </c>
      <c r="S35" s="2">
        <v>3.7699999999999999E-3</v>
      </c>
      <c r="T35" s="2">
        <v>9.7400000000000004E-3</v>
      </c>
      <c r="U35" s="2" t="s">
        <v>62</v>
      </c>
    </row>
    <row r="36" spans="1:21" ht="15.75" x14ac:dyDescent="0.25">
      <c r="A36" t="s">
        <v>84</v>
      </c>
      <c r="B36" s="4">
        <v>-1.19</v>
      </c>
      <c r="C36" s="4">
        <v>0</v>
      </c>
      <c r="D36" s="4">
        <v>-2.12</v>
      </c>
      <c r="E36" s="4">
        <v>-1.06</v>
      </c>
      <c r="F36" s="4">
        <v>0</v>
      </c>
      <c r="P36" s="2" t="s">
        <v>83</v>
      </c>
      <c r="Q36" s="2">
        <v>70</v>
      </c>
      <c r="R36" s="2" t="s">
        <v>81</v>
      </c>
      <c r="S36" s="2">
        <v>3.8800000000000002E-3</v>
      </c>
      <c r="T36" s="2">
        <v>9.7400000000000004E-3</v>
      </c>
      <c r="U36" s="2" t="s">
        <v>62</v>
      </c>
    </row>
    <row r="37" spans="1:21" x14ac:dyDescent="0.25">
      <c r="P37" s="2" t="s">
        <v>82</v>
      </c>
      <c r="Q37" s="2">
        <v>70</v>
      </c>
      <c r="R37" s="2" t="s">
        <v>81</v>
      </c>
      <c r="S37" s="2">
        <v>3.8800000000000002E-3</v>
      </c>
      <c r="T37" s="2">
        <v>9.7400000000000004E-3</v>
      </c>
      <c r="U37" s="2" t="s">
        <v>72</v>
      </c>
    </row>
    <row r="38" spans="1:21" x14ac:dyDescent="0.25">
      <c r="P38" s="2" t="s">
        <v>80</v>
      </c>
      <c r="Q38" s="2">
        <v>72</v>
      </c>
      <c r="R38" s="2" t="s">
        <v>78</v>
      </c>
      <c r="S38" s="2">
        <v>4.1000000000000003E-3</v>
      </c>
      <c r="T38" s="2">
        <v>9.7400000000000004E-3</v>
      </c>
      <c r="U38" s="2" t="s">
        <v>59</v>
      </c>
    </row>
    <row r="39" spans="1:21" x14ac:dyDescent="0.25">
      <c r="P39" s="2" t="s">
        <v>79</v>
      </c>
      <c r="Q39" s="2">
        <v>72</v>
      </c>
      <c r="R39" s="2" t="s">
        <v>78</v>
      </c>
      <c r="S39" s="2">
        <v>4.1000000000000003E-3</v>
      </c>
      <c r="T39" s="2">
        <v>9.7400000000000004E-3</v>
      </c>
      <c r="U39" s="2" t="s">
        <v>67</v>
      </c>
    </row>
    <row r="40" spans="1:21" x14ac:dyDescent="0.25">
      <c r="P40" s="2" t="s">
        <v>77</v>
      </c>
      <c r="Q40" s="2">
        <v>73</v>
      </c>
      <c r="R40" s="2" t="s">
        <v>76</v>
      </c>
      <c r="S40" s="2">
        <v>4.2100000000000002E-3</v>
      </c>
      <c r="T40" s="2">
        <v>9.7400000000000004E-3</v>
      </c>
      <c r="U40" s="2" t="s">
        <v>59</v>
      </c>
    </row>
    <row r="41" spans="1:21" x14ac:dyDescent="0.25">
      <c r="P41" s="2" t="s">
        <v>75</v>
      </c>
      <c r="Q41" s="2">
        <v>77</v>
      </c>
      <c r="R41" s="2" t="s">
        <v>74</v>
      </c>
      <c r="S41" s="2">
        <v>4.6800000000000001E-3</v>
      </c>
      <c r="T41" s="2">
        <v>1.0500000000000001E-2</v>
      </c>
      <c r="U41" s="2" t="s">
        <v>72</v>
      </c>
    </row>
    <row r="42" spans="1:21" x14ac:dyDescent="0.25">
      <c r="P42" s="2" t="s">
        <v>73</v>
      </c>
      <c r="Q42" s="2">
        <v>80</v>
      </c>
      <c r="R42" s="2" t="s">
        <v>25</v>
      </c>
      <c r="S42" s="2">
        <v>5.0400000000000002E-3</v>
      </c>
      <c r="T42" s="2">
        <v>1.0999999999999999E-2</v>
      </c>
      <c r="U42" s="2" t="s">
        <v>72</v>
      </c>
    </row>
    <row r="43" spans="1:21" x14ac:dyDescent="0.25">
      <c r="P43" s="2" t="s">
        <v>71</v>
      </c>
      <c r="Q43" s="2">
        <v>554</v>
      </c>
      <c r="R43" s="2" t="s">
        <v>68</v>
      </c>
      <c r="S43" s="2">
        <v>5.4799999999999996E-3</v>
      </c>
      <c r="T43" s="2">
        <v>1.1599999999999999E-2</v>
      </c>
      <c r="U43" s="2" t="s">
        <v>67</v>
      </c>
    </row>
    <row r="44" spans="1:21" x14ac:dyDescent="0.25">
      <c r="P44" s="2" t="s">
        <v>70</v>
      </c>
      <c r="Q44" s="2">
        <v>86</v>
      </c>
      <c r="R44" s="2" t="s">
        <v>23</v>
      </c>
      <c r="S44" s="2">
        <v>5.7999999999999996E-3</v>
      </c>
      <c r="T44" s="2">
        <v>1.1900000000000001E-2</v>
      </c>
      <c r="U44" s="2" t="s">
        <v>62</v>
      </c>
    </row>
    <row r="45" spans="1:21" x14ac:dyDescent="0.25">
      <c r="P45" s="2" t="s">
        <v>69</v>
      </c>
      <c r="Q45" s="2">
        <v>569</v>
      </c>
      <c r="R45" s="2" t="s">
        <v>68</v>
      </c>
      <c r="S45" s="2">
        <v>6.0299999999999998E-3</v>
      </c>
      <c r="T45" s="2">
        <v>1.21E-2</v>
      </c>
      <c r="U45" s="2" t="s">
        <v>67</v>
      </c>
    </row>
    <row r="46" spans="1:21" x14ac:dyDescent="0.25">
      <c r="P46" s="2" t="s">
        <v>66</v>
      </c>
      <c r="Q46" s="2">
        <v>92</v>
      </c>
      <c r="R46" s="2" t="s">
        <v>21</v>
      </c>
      <c r="S46" s="2">
        <v>6.6100000000000004E-3</v>
      </c>
      <c r="T46" s="2">
        <v>1.29E-2</v>
      </c>
      <c r="U46" s="2" t="s">
        <v>59</v>
      </c>
    </row>
    <row r="47" spans="1:21" x14ac:dyDescent="0.25">
      <c r="P47" s="2" t="s">
        <v>65</v>
      </c>
      <c r="Q47" s="2">
        <v>94</v>
      </c>
      <c r="R47" s="2" t="s">
        <v>18</v>
      </c>
      <c r="S47" s="2">
        <v>6.8900000000000003E-3</v>
      </c>
      <c r="T47" s="2">
        <v>1.3100000000000001E-2</v>
      </c>
      <c r="U47" s="2" t="s">
        <v>62</v>
      </c>
    </row>
    <row r="48" spans="1:21" x14ac:dyDescent="0.25">
      <c r="P48" s="2" t="s">
        <v>64</v>
      </c>
      <c r="Q48" s="2">
        <v>106</v>
      </c>
      <c r="R48" s="2" t="s">
        <v>15</v>
      </c>
      <c r="S48" s="2">
        <v>8.6899999999999998E-3</v>
      </c>
      <c r="T48" s="2">
        <v>1.61E-2</v>
      </c>
      <c r="U48" s="2" t="s">
        <v>62</v>
      </c>
    </row>
    <row r="49" spans="16:21" x14ac:dyDescent="0.25">
      <c r="P49" s="2" t="s">
        <v>63</v>
      </c>
      <c r="Q49" s="2">
        <v>109</v>
      </c>
      <c r="R49" s="2" t="s">
        <v>60</v>
      </c>
      <c r="S49" s="2">
        <v>9.1699999999999993E-3</v>
      </c>
      <c r="T49" s="2">
        <v>1.6500000000000001E-2</v>
      </c>
      <c r="U49" s="2" t="s">
        <v>62</v>
      </c>
    </row>
    <row r="50" spans="16:21" x14ac:dyDescent="0.25">
      <c r="P50" s="2" t="s">
        <v>61</v>
      </c>
      <c r="Q50" s="2">
        <v>114</v>
      </c>
      <c r="R50" s="2" t="s">
        <v>60</v>
      </c>
      <c r="S50" s="2">
        <v>9.9900000000000006E-3</v>
      </c>
      <c r="T50" s="2">
        <v>1.7600000000000001E-2</v>
      </c>
      <c r="U50" s="2" t="s">
        <v>59</v>
      </c>
    </row>
    <row r="51" spans="16:21" x14ac:dyDescent="0.25">
      <c r="P51" s="2"/>
      <c r="Q51" s="2"/>
      <c r="R51" s="2"/>
      <c r="S51" s="2"/>
      <c r="T51" s="2"/>
      <c r="U51" s="2"/>
    </row>
    <row r="52" spans="16:21" x14ac:dyDescent="0.25">
      <c r="P52" s="3" t="s">
        <v>58</v>
      </c>
      <c r="Q52" s="3" t="s">
        <v>57</v>
      </c>
      <c r="R52" s="3" t="s">
        <v>56</v>
      </c>
      <c r="S52" s="3" t="s">
        <v>55</v>
      </c>
      <c r="T52" s="3" t="s">
        <v>54</v>
      </c>
      <c r="U52" s="3" t="s">
        <v>53</v>
      </c>
    </row>
    <row r="53" spans="16:21" x14ac:dyDescent="0.25">
      <c r="P53" s="2"/>
      <c r="Q53" s="2" t="s">
        <v>52</v>
      </c>
      <c r="R53" s="2"/>
      <c r="S53" s="2" t="s">
        <v>51</v>
      </c>
      <c r="T53" s="2"/>
      <c r="U53" s="2"/>
    </row>
    <row r="54" spans="16:21" x14ac:dyDescent="0.25">
      <c r="P54" s="2" t="s">
        <v>50</v>
      </c>
      <c r="Q54" s="2" t="s">
        <v>1</v>
      </c>
      <c r="R54" s="2">
        <v>111</v>
      </c>
      <c r="S54" s="2" t="s">
        <v>49</v>
      </c>
      <c r="T54" s="2">
        <v>0</v>
      </c>
      <c r="U54" s="2">
        <v>0.02</v>
      </c>
    </row>
    <row r="55" spans="16:21" x14ac:dyDescent="0.25">
      <c r="P55" s="2" t="s">
        <v>48</v>
      </c>
      <c r="Q55" s="2" t="s">
        <v>1</v>
      </c>
      <c r="R55" s="2">
        <v>324</v>
      </c>
      <c r="S55" s="2" t="s">
        <v>47</v>
      </c>
      <c r="T55" s="2">
        <v>0</v>
      </c>
      <c r="U55" s="2">
        <v>0.02</v>
      </c>
    </row>
    <row r="56" spans="16:21" x14ac:dyDescent="0.25">
      <c r="P56" s="2" t="s">
        <v>46</v>
      </c>
      <c r="Q56" s="2" t="s">
        <v>1</v>
      </c>
      <c r="R56" s="2">
        <v>30</v>
      </c>
      <c r="S56" s="2" t="s">
        <v>45</v>
      </c>
      <c r="T56" s="2">
        <v>0</v>
      </c>
      <c r="U56" s="2">
        <v>0.02</v>
      </c>
    </row>
    <row r="57" spans="16:21" x14ac:dyDescent="0.25">
      <c r="P57" s="2" t="s">
        <v>44</v>
      </c>
      <c r="Q57" s="2" t="s">
        <v>1</v>
      </c>
      <c r="R57" s="2">
        <v>4383</v>
      </c>
      <c r="S57" s="2" t="s">
        <v>29</v>
      </c>
      <c r="T57" s="2">
        <v>0</v>
      </c>
      <c r="U57" s="2">
        <v>0.02</v>
      </c>
    </row>
    <row r="58" spans="16:21" x14ac:dyDescent="0.25">
      <c r="P58" s="2" t="s">
        <v>43</v>
      </c>
      <c r="Q58" s="2" t="s">
        <v>1</v>
      </c>
      <c r="R58" s="2">
        <v>4529</v>
      </c>
      <c r="S58" s="2" t="s">
        <v>29</v>
      </c>
      <c r="T58" s="2">
        <v>0</v>
      </c>
      <c r="U58" s="2">
        <v>0.02</v>
      </c>
    </row>
    <row r="59" spans="16:21" x14ac:dyDescent="0.25">
      <c r="P59" s="2" t="s">
        <v>42</v>
      </c>
      <c r="Q59" s="2" t="s">
        <v>1</v>
      </c>
      <c r="R59" s="2">
        <v>45</v>
      </c>
      <c r="S59" s="2" t="s">
        <v>41</v>
      </c>
      <c r="T59" s="2">
        <v>0</v>
      </c>
      <c r="U59" s="2">
        <v>0.02</v>
      </c>
    </row>
    <row r="60" spans="16:21" x14ac:dyDescent="0.25">
      <c r="P60" s="2" t="s">
        <v>40</v>
      </c>
      <c r="Q60" s="2" t="s">
        <v>1</v>
      </c>
      <c r="R60" s="2">
        <v>5443</v>
      </c>
      <c r="S60" s="2" t="s">
        <v>39</v>
      </c>
      <c r="T60" s="2">
        <v>0</v>
      </c>
      <c r="U60" s="2">
        <v>0.02</v>
      </c>
    </row>
    <row r="61" spans="16:21" x14ac:dyDescent="0.25">
      <c r="P61" s="2" t="s">
        <v>38</v>
      </c>
      <c r="Q61" s="2" t="s">
        <v>1</v>
      </c>
      <c r="R61" s="2">
        <v>194</v>
      </c>
      <c r="S61" s="2" t="s">
        <v>37</v>
      </c>
      <c r="T61" s="2">
        <v>0</v>
      </c>
      <c r="U61" s="2">
        <v>0.02</v>
      </c>
    </row>
    <row r="62" spans="16:21" x14ac:dyDescent="0.25">
      <c r="P62" s="2" t="s">
        <v>36</v>
      </c>
      <c r="Q62" s="2" t="s">
        <v>1</v>
      </c>
      <c r="R62" s="2">
        <v>4307</v>
      </c>
      <c r="S62" s="2" t="s">
        <v>33</v>
      </c>
      <c r="T62" s="2">
        <v>0</v>
      </c>
      <c r="U62" s="2">
        <v>0.03</v>
      </c>
    </row>
    <row r="63" spans="16:21" x14ac:dyDescent="0.25">
      <c r="P63" s="2" t="s">
        <v>35</v>
      </c>
      <c r="Q63" s="2" t="s">
        <v>1</v>
      </c>
      <c r="R63" s="2">
        <v>4976</v>
      </c>
      <c r="S63" s="2" t="s">
        <v>29</v>
      </c>
      <c r="T63" s="2">
        <v>0</v>
      </c>
      <c r="U63" s="2">
        <v>0.03</v>
      </c>
    </row>
    <row r="64" spans="16:21" x14ac:dyDescent="0.25">
      <c r="P64" s="2" t="s">
        <v>34</v>
      </c>
      <c r="Q64" s="2" t="s">
        <v>1</v>
      </c>
      <c r="R64" s="2">
        <v>4372</v>
      </c>
      <c r="S64" s="2" t="s">
        <v>33</v>
      </c>
      <c r="T64" s="2">
        <v>0</v>
      </c>
      <c r="U64" s="2">
        <v>0.03</v>
      </c>
    </row>
    <row r="65" spans="16:21" x14ac:dyDescent="0.25">
      <c r="P65" s="2" t="s">
        <v>32</v>
      </c>
      <c r="Q65" s="2" t="s">
        <v>1</v>
      </c>
      <c r="R65" s="2">
        <v>232</v>
      </c>
      <c r="S65" s="2" t="s">
        <v>31</v>
      </c>
      <c r="T65" s="2">
        <v>0</v>
      </c>
      <c r="U65" s="2">
        <v>0.03</v>
      </c>
    </row>
    <row r="66" spans="16:21" x14ac:dyDescent="0.25">
      <c r="P66" s="2" t="s">
        <v>30</v>
      </c>
      <c r="Q66" s="2" t="s">
        <v>1</v>
      </c>
      <c r="R66" s="2">
        <v>5040</v>
      </c>
      <c r="S66" s="2" t="s">
        <v>29</v>
      </c>
      <c r="T66" s="2">
        <v>0</v>
      </c>
      <c r="U66" s="2">
        <v>0.03</v>
      </c>
    </row>
    <row r="67" spans="16:21" x14ac:dyDescent="0.25">
      <c r="P67" s="2" t="s">
        <v>28</v>
      </c>
      <c r="Q67" s="2" t="s">
        <v>1</v>
      </c>
      <c r="R67" s="2">
        <v>265</v>
      </c>
      <c r="S67" s="2" t="s">
        <v>27</v>
      </c>
      <c r="T67" s="2">
        <v>0</v>
      </c>
      <c r="U67" s="2">
        <v>0.03</v>
      </c>
    </row>
    <row r="68" spans="16:21" x14ac:dyDescent="0.25">
      <c r="P68" s="2" t="s">
        <v>26</v>
      </c>
      <c r="Q68" s="2" t="s">
        <v>1</v>
      </c>
      <c r="R68" s="2">
        <v>80</v>
      </c>
      <c r="S68" s="2" t="s">
        <v>25</v>
      </c>
      <c r="T68" s="2">
        <v>0</v>
      </c>
      <c r="U68" s="2">
        <v>0.03</v>
      </c>
    </row>
    <row r="69" spans="16:21" x14ac:dyDescent="0.25">
      <c r="P69" s="2" t="s">
        <v>24</v>
      </c>
      <c r="Q69" s="2" t="s">
        <v>1</v>
      </c>
      <c r="R69" s="2">
        <v>87</v>
      </c>
      <c r="S69" s="2" t="s">
        <v>23</v>
      </c>
      <c r="T69" s="2">
        <v>0.01</v>
      </c>
      <c r="U69" s="2">
        <v>0.04</v>
      </c>
    </row>
    <row r="70" spans="16:21" x14ac:dyDescent="0.25">
      <c r="P70" s="2" t="s">
        <v>22</v>
      </c>
      <c r="Q70" s="2" t="s">
        <v>1</v>
      </c>
      <c r="R70" s="2">
        <v>89</v>
      </c>
      <c r="S70" s="2" t="s">
        <v>21</v>
      </c>
      <c r="T70" s="2">
        <v>0.01</v>
      </c>
      <c r="U70" s="2">
        <v>0.04</v>
      </c>
    </row>
    <row r="71" spans="16:21" x14ac:dyDescent="0.25">
      <c r="P71" s="2" t="s">
        <v>20</v>
      </c>
      <c r="Q71" s="2" t="s">
        <v>1</v>
      </c>
      <c r="R71" s="2">
        <v>94</v>
      </c>
      <c r="S71" s="2" t="s">
        <v>18</v>
      </c>
      <c r="T71" s="2">
        <v>0.01</v>
      </c>
      <c r="U71" s="2">
        <v>0.04</v>
      </c>
    </row>
    <row r="72" spans="16:21" x14ac:dyDescent="0.25">
      <c r="P72" s="2" t="s">
        <v>19</v>
      </c>
      <c r="Q72" s="2" t="s">
        <v>1</v>
      </c>
      <c r="R72" s="2">
        <v>96</v>
      </c>
      <c r="S72" s="2" t="s">
        <v>18</v>
      </c>
      <c r="T72" s="2">
        <v>0.01</v>
      </c>
      <c r="U72" s="2">
        <v>0.04</v>
      </c>
    </row>
    <row r="73" spans="16:21" x14ac:dyDescent="0.25">
      <c r="P73" s="2" t="s">
        <v>17</v>
      </c>
      <c r="Q73" s="2" t="s">
        <v>1</v>
      </c>
      <c r="R73" s="2">
        <v>4836</v>
      </c>
      <c r="S73" s="2" t="s">
        <v>0</v>
      </c>
      <c r="T73" s="2">
        <v>0.01</v>
      </c>
      <c r="U73" s="2">
        <v>0.04</v>
      </c>
    </row>
    <row r="74" spans="16:21" x14ac:dyDescent="0.25">
      <c r="P74" s="2" t="s">
        <v>16</v>
      </c>
      <c r="Q74" s="2" t="s">
        <v>1</v>
      </c>
      <c r="R74" s="2">
        <v>105</v>
      </c>
      <c r="S74" s="2" t="s">
        <v>15</v>
      </c>
      <c r="T74" s="2">
        <v>0.01</v>
      </c>
      <c r="U74" s="2">
        <v>0.04</v>
      </c>
    </row>
    <row r="75" spans="16:21" x14ac:dyDescent="0.25">
      <c r="P75" s="2" t="s">
        <v>14</v>
      </c>
      <c r="Q75" s="2" t="s">
        <v>1</v>
      </c>
      <c r="R75" s="2">
        <v>6297</v>
      </c>
      <c r="S75" s="2" t="s">
        <v>11</v>
      </c>
      <c r="T75" s="2">
        <v>0.01</v>
      </c>
      <c r="U75" s="2">
        <v>0.04</v>
      </c>
    </row>
    <row r="76" spans="16:21" x14ac:dyDescent="0.25">
      <c r="P76" s="2" t="s">
        <v>13</v>
      </c>
      <c r="Q76" s="2" t="s">
        <v>1</v>
      </c>
      <c r="R76" s="2">
        <v>333</v>
      </c>
      <c r="S76" s="2" t="s">
        <v>3</v>
      </c>
      <c r="T76" s="2">
        <v>0.01</v>
      </c>
      <c r="U76" s="2">
        <v>0.04</v>
      </c>
    </row>
    <row r="77" spans="16:21" x14ac:dyDescent="0.25">
      <c r="P77" s="2" t="s">
        <v>12</v>
      </c>
      <c r="Q77" s="2" t="s">
        <v>1</v>
      </c>
      <c r="R77" s="2">
        <v>6339</v>
      </c>
      <c r="S77" s="2" t="s">
        <v>11</v>
      </c>
      <c r="T77" s="2">
        <v>0.01</v>
      </c>
      <c r="U77" s="2">
        <v>0.04</v>
      </c>
    </row>
    <row r="78" spans="16:21" x14ac:dyDescent="0.25">
      <c r="P78" s="2" t="s">
        <v>10</v>
      </c>
      <c r="Q78" s="2" t="s">
        <v>1</v>
      </c>
      <c r="R78" s="2">
        <v>3076</v>
      </c>
      <c r="S78" s="2" t="s">
        <v>9</v>
      </c>
      <c r="T78" s="2">
        <v>0.01</v>
      </c>
      <c r="U78" s="2">
        <v>0.04</v>
      </c>
    </row>
    <row r="79" spans="16:21" x14ac:dyDescent="0.25">
      <c r="P79" s="2" t="s">
        <v>8</v>
      </c>
      <c r="Q79" s="2" t="s">
        <v>1</v>
      </c>
      <c r="R79" s="2">
        <v>4310</v>
      </c>
      <c r="S79" s="2" t="s">
        <v>7</v>
      </c>
      <c r="T79" s="2">
        <v>0.01</v>
      </c>
      <c r="U79" s="2">
        <v>0.04</v>
      </c>
    </row>
    <row r="80" spans="16:21" x14ac:dyDescent="0.25">
      <c r="P80" s="2" t="s">
        <v>6</v>
      </c>
      <c r="Q80" s="2" t="s">
        <v>1</v>
      </c>
      <c r="R80" s="2">
        <v>116</v>
      </c>
      <c r="S80" s="2" t="s">
        <v>5</v>
      </c>
      <c r="T80" s="2">
        <v>0.01</v>
      </c>
      <c r="U80" s="2">
        <v>0.04</v>
      </c>
    </row>
    <row r="81" spans="16:21" x14ac:dyDescent="0.25">
      <c r="P81" s="2" t="s">
        <v>4</v>
      </c>
      <c r="Q81" s="2" t="s">
        <v>1</v>
      </c>
      <c r="R81" s="2">
        <v>354</v>
      </c>
      <c r="S81" s="2" t="s">
        <v>3</v>
      </c>
      <c r="T81" s="2">
        <v>0.01</v>
      </c>
      <c r="U81" s="2">
        <v>0.04</v>
      </c>
    </row>
    <row r="82" spans="16:21" x14ac:dyDescent="0.25">
      <c r="P82" s="2" t="s">
        <v>2</v>
      </c>
      <c r="Q82" s="2" t="s">
        <v>1</v>
      </c>
      <c r="R82" s="2">
        <v>5019</v>
      </c>
      <c r="S82" s="2" t="s">
        <v>0</v>
      </c>
      <c r="T82" s="2">
        <v>0.01</v>
      </c>
      <c r="U82" s="2">
        <v>0.04</v>
      </c>
    </row>
  </sheetData>
  <mergeCells count="3">
    <mergeCell ref="A1:P1"/>
    <mergeCell ref="A2:G2"/>
    <mergeCell ref="H2:U2"/>
  </mergeCells>
  <conditionalFormatting sqref="B5:F3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Supplementary Data 3</vt:lpstr>
      <vt:lpstr>Sheet1</vt:lpstr>
      <vt:lpstr>'Supplementary Data 3'!RecBiclust_20_0.2thresholdsCommunity1_PantherGOBP</vt:lpstr>
      <vt:lpstr>'Supplementary Data 3'!RecBiclust_20_0.2thresholdsCommunity1_PantherReactome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Galw_IO_AMO</dc:creator>
  <cp:lastModifiedBy>Galw_IO_AMO</cp:lastModifiedBy>
  <dcterms:created xsi:type="dcterms:W3CDTF">2024-06-21T13:44:48Z</dcterms:created>
  <dcterms:modified xsi:type="dcterms:W3CDTF">2024-06-21T13:45:11Z</dcterms:modified>
</cp:coreProperties>
</file>