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ostDoctoral\NewProjects\Space flight\Publication\Spaceflight_Submission_Revised\"/>
    </mc:Choice>
  </mc:AlternateContent>
  <bookViews>
    <workbookView xWindow="0" yWindow="0" windowWidth="20490" windowHeight="7500"/>
  </bookViews>
  <sheets>
    <sheet name="Supplementary Data 4" sheetId="2" r:id="rId1"/>
    <sheet name="Sheet1" sheetId="1" r:id="rId2"/>
  </sheets>
  <definedNames>
    <definedName name="CPDB_Community2_0.2_Pathway" localSheetId="0">'Supplementary Data 4'!$M$263:$U$568</definedName>
    <definedName name="RecBiclust_20_0.2thresholdsCommunity2_PantherGOBP" localSheetId="0">'Supplementary Data 4'!$M$7:$S$244</definedName>
    <definedName name="RecBiclust_20_0.2thresholdsCommunity2_PantherReactome" localSheetId="0">'Supplementary Data 4'!$M$246:$S$260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PDB_Community2_0.2_Pathway" type="6" refreshedVersion="6" background="1" saveData="1">
    <textPr codePage="850" sourceFile="D:\PostDoctoral\NewProjects\Space flight\CorrelationClustering\Mosbi_BiclusteringwithoutNormalizationFilt2out9\results4thtryfinal\CPDB_Community2_0.2_Pathway.tab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RecBiclust_20_0.2thresholdsCommunity2_PantherGOBP" type="6" refreshedVersion="6" background="1" saveData="1">
    <textPr codePage="850" sourceFile="D:\PostDoctoral\NewProjects\Space flight\CorrelationClustering\Mosbi_BiclusteringwithoutNormalizationFilt2out9\results4thtryfinal\RecBiclust_20_0.2thresholdsCommunity2_PantherGOBP.txt">
      <textFields count="2">
        <textField/>
        <textField/>
      </textFields>
    </textPr>
  </connection>
  <connection id="3" name="RecBiclust_20_0.2thresholdsCommunity2_PantherReactome" type="6" refreshedVersion="6" background="1" saveData="1">
    <textPr codePage="850" sourceFile="D:\PostDoctoral\NewProjects\Space flight\CorrelationClustering\Mosbi_BiclusteringwithoutNormalizationFilt2out9\results4thtryfinal\RecBiclust_20_0.2thresholdsCommunity2_PantherReactome.txt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<sst xmlns="http://schemas.openxmlformats.org/spreadsheetml/2006/main" count="4699" uniqueCount="2542">
  <si>
    <t>Has2</t>
  </si>
  <si>
    <t>Cntnap4</t>
  </si>
  <si>
    <t>Astn2</t>
  </si>
  <si>
    <t>Ahrr</t>
  </si>
  <si>
    <t>Gm10030</t>
  </si>
  <si>
    <t>Gm20743</t>
  </si>
  <si>
    <t>Angpt2</t>
  </si>
  <si>
    <t>Stxbp6</t>
  </si>
  <si>
    <t>Cdh23</t>
  </si>
  <si>
    <t>Map6</t>
  </si>
  <si>
    <t>Zfp566</t>
  </si>
  <si>
    <t>Fhod1</t>
  </si>
  <si>
    <t>AW146154</t>
  </si>
  <si>
    <t>Kcnn3</t>
  </si>
  <si>
    <t>Cd55</t>
  </si>
  <si>
    <t>Pms2</t>
  </si>
  <si>
    <t>Opcml</t>
  </si>
  <si>
    <t>Utp25</t>
  </si>
  <si>
    <t>Adss</t>
  </si>
  <si>
    <t>Tnfsf12</t>
  </si>
  <si>
    <t>Trpm7</t>
  </si>
  <si>
    <t>Zfp626</t>
  </si>
  <si>
    <t>Prex2</t>
  </si>
  <si>
    <t>Pnisr</t>
  </si>
  <si>
    <t>Upf3b</t>
  </si>
  <si>
    <t>Tmem245</t>
  </si>
  <si>
    <t>Srrm2</t>
  </si>
  <si>
    <t>Lnpk</t>
  </si>
  <si>
    <t>Epm2aip1</t>
  </si>
  <si>
    <t>Clcn3</t>
  </si>
  <si>
    <t>Ogt</t>
  </si>
  <si>
    <t>Mtf2</t>
  </si>
  <si>
    <t>Hdac2</t>
  </si>
  <si>
    <t>Baz1b</t>
  </si>
  <si>
    <t>Dnajc9</t>
  </si>
  <si>
    <t>Pcbp2</t>
  </si>
  <si>
    <t>Gfm1</t>
  </si>
  <si>
    <t>Mff</t>
  </si>
  <si>
    <t>Samm50</t>
  </si>
  <si>
    <t>Cs</t>
  </si>
  <si>
    <t>Ppif</t>
  </si>
  <si>
    <t>Mut</t>
  </si>
  <si>
    <t>Mmut</t>
  </si>
  <si>
    <t>Immt</t>
  </si>
  <si>
    <t>Msrb2</t>
  </si>
  <si>
    <t>Armcx4</t>
  </si>
  <si>
    <t>Nudt6</t>
  </si>
  <si>
    <t>Rrm2b</t>
  </si>
  <si>
    <t>Pgpep1</t>
  </si>
  <si>
    <t>Cpped1</t>
  </si>
  <si>
    <t>Dusp22</t>
  </si>
  <si>
    <t>Exoc8</t>
  </si>
  <si>
    <t>Clasp1</t>
  </si>
  <si>
    <t>Fh1</t>
  </si>
  <si>
    <t>Zyg11b</t>
  </si>
  <si>
    <t>Gbf1</t>
  </si>
  <si>
    <t>Cracr2b</t>
  </si>
  <si>
    <t>Acad8</t>
  </si>
  <si>
    <t>Wnt5b</t>
  </si>
  <si>
    <t>1700020I14Rik</t>
  </si>
  <si>
    <t>Hnrnpa2b1</t>
  </si>
  <si>
    <t>Marcks</t>
  </si>
  <si>
    <t>Got2</t>
  </si>
  <si>
    <t>Fas</t>
  </si>
  <si>
    <t>Ralgapa1</t>
  </si>
  <si>
    <t>Zfp385a</t>
  </si>
  <si>
    <t>Rgs5</t>
  </si>
  <si>
    <t>Tcf4</t>
  </si>
  <si>
    <t>Noa1</t>
  </si>
  <si>
    <t>Calcrl</t>
  </si>
  <si>
    <t>Fbxo45</t>
  </si>
  <si>
    <t>Mpv17</t>
  </si>
  <si>
    <t>Sparcl1</t>
  </si>
  <si>
    <t>Upf2</t>
  </si>
  <si>
    <t>Barx2</t>
  </si>
  <si>
    <t>Nrp1</t>
  </si>
  <si>
    <t>Cdh22</t>
  </si>
  <si>
    <t>Fahd1</t>
  </si>
  <si>
    <t>Sumo1</t>
  </si>
  <si>
    <t>Fam120b</t>
  </si>
  <si>
    <t>Bpnt1</t>
  </si>
  <si>
    <t>Lims2</t>
  </si>
  <si>
    <t>Nfib</t>
  </si>
  <si>
    <t>Ccng1</t>
  </si>
  <si>
    <t>Kcna5</t>
  </si>
  <si>
    <t>Chodl</t>
  </si>
  <si>
    <t>Sgcg</t>
  </si>
  <si>
    <t>Lrpprc</t>
  </si>
  <si>
    <t>Rad21</t>
  </si>
  <si>
    <t>Cxxc5</t>
  </si>
  <si>
    <t>Aldh1l2</t>
  </si>
  <si>
    <t>Ankrd9</t>
  </si>
  <si>
    <t>Ccdc69</t>
  </si>
  <si>
    <t>Ubac1</t>
  </si>
  <si>
    <t>Tmem178b</t>
  </si>
  <si>
    <t>Pwwp3b</t>
  </si>
  <si>
    <t>Pik3c2b</t>
  </si>
  <si>
    <t>Gm12185</t>
  </si>
  <si>
    <t>Pde2a</t>
  </si>
  <si>
    <t>Micall1</t>
  </si>
  <si>
    <t>Rdm1</t>
  </si>
  <si>
    <t>Hnrnpf</t>
  </si>
  <si>
    <t>Zfp770</t>
  </si>
  <si>
    <t>Tigd4</t>
  </si>
  <si>
    <t>Tceal5</t>
  </si>
  <si>
    <t>Drap1</t>
  </si>
  <si>
    <t>Hsp90aa1</t>
  </si>
  <si>
    <t>Dxo</t>
  </si>
  <si>
    <t>Hnrnpa3</t>
  </si>
  <si>
    <t>Hmgn2</t>
  </si>
  <si>
    <t>Tceal7</t>
  </si>
  <si>
    <t>Med7</t>
  </si>
  <si>
    <t>Anapc5</t>
  </si>
  <si>
    <t>Smurf2</t>
  </si>
  <si>
    <t>Nsmce2</t>
  </si>
  <si>
    <t>Gpkow</t>
  </si>
  <si>
    <t>Appbp2</t>
  </si>
  <si>
    <t>Mcm6</t>
  </si>
  <si>
    <t>Bag3</t>
  </si>
  <si>
    <t>Wbp4</t>
  </si>
  <si>
    <t>Rnmt</t>
  </si>
  <si>
    <t>Atp5l</t>
  </si>
  <si>
    <t>Mthfd2</t>
  </si>
  <si>
    <t>Aldh1b1</t>
  </si>
  <si>
    <t>Mpc1</t>
  </si>
  <si>
    <t>Guf1</t>
  </si>
  <si>
    <t>Timm10</t>
  </si>
  <si>
    <t>Cox6a1</t>
  </si>
  <si>
    <t>COX1</t>
  </si>
  <si>
    <t>Tsfm</t>
  </si>
  <si>
    <t>Fam241a</t>
  </si>
  <si>
    <t>Snx11</t>
  </si>
  <si>
    <t>Tmem251</t>
  </si>
  <si>
    <t>Tmem82</t>
  </si>
  <si>
    <t>Tmem68</t>
  </si>
  <si>
    <t>Myadm</t>
  </si>
  <si>
    <t>Plp2</t>
  </si>
  <si>
    <t>Ldah</t>
  </si>
  <si>
    <t>Lamtor3</t>
  </si>
  <si>
    <t>Arf4</t>
  </si>
  <si>
    <t>Rab2a</t>
  </si>
  <si>
    <t>Ubiad1</t>
  </si>
  <si>
    <t>Ebpl</t>
  </si>
  <si>
    <t>Emc2</t>
  </si>
  <si>
    <t>Cdc20</t>
  </si>
  <si>
    <t>Spsb2</t>
  </si>
  <si>
    <t>Rgcc</t>
  </si>
  <si>
    <t>Dis3</t>
  </si>
  <si>
    <t>Me1</t>
  </si>
  <si>
    <t>Bmpr1b</t>
  </si>
  <si>
    <t>Zrsr2</t>
  </si>
  <si>
    <t>Smoc1</t>
  </si>
  <si>
    <t>Siglec1</t>
  </si>
  <si>
    <t>Scrn2</t>
  </si>
  <si>
    <t>Rab37</t>
  </si>
  <si>
    <t>Phf3</t>
  </si>
  <si>
    <t>Pdgfa</t>
  </si>
  <si>
    <t>Oser1</t>
  </si>
  <si>
    <t>Nes</t>
  </si>
  <si>
    <t>Ncam1</t>
  </si>
  <si>
    <t>Myo1f</t>
  </si>
  <si>
    <t>Krt80</t>
  </si>
  <si>
    <t>Ighmbp2</t>
  </si>
  <si>
    <t>Igfals</t>
  </si>
  <si>
    <t>Hdc</t>
  </si>
  <si>
    <t>Fggy</t>
  </si>
  <si>
    <t>Fam89a</t>
  </si>
  <si>
    <t>Doc2g</t>
  </si>
  <si>
    <t>Armc2</t>
  </si>
  <si>
    <t>4921536K21Rik</t>
  </si>
  <si>
    <t>4921524J17Rik</t>
  </si>
  <si>
    <t>F2rl1</t>
  </si>
  <si>
    <t>Grik5</t>
  </si>
  <si>
    <t>Adora1</t>
  </si>
  <si>
    <t>Apcdd1</t>
  </si>
  <si>
    <t>Igsf1</t>
  </si>
  <si>
    <t>Fgf18</t>
  </si>
  <si>
    <t>Shbg</t>
  </si>
  <si>
    <t>Fgf5</t>
  </si>
  <si>
    <t>Rmst</t>
  </si>
  <si>
    <t>Gm12295</t>
  </si>
  <si>
    <t>2610005L07Rik</t>
  </si>
  <si>
    <t>Ltbp2</t>
  </si>
  <si>
    <t>Sox5</t>
  </si>
  <si>
    <t>Adgra2</t>
  </si>
  <si>
    <t>Pirb</t>
  </si>
  <si>
    <t>Slc16a7</t>
  </si>
  <si>
    <t>Napsa</t>
  </si>
  <si>
    <t>Nlrc3</t>
  </si>
  <si>
    <t>Fzd6</t>
  </si>
  <si>
    <t>Gdnf</t>
  </si>
  <si>
    <t>Igsf21</t>
  </si>
  <si>
    <t>Mutyh</t>
  </si>
  <si>
    <t>Slc43a2</t>
  </si>
  <si>
    <t>Stc1</t>
  </si>
  <si>
    <t>Fbp2</t>
  </si>
  <si>
    <t>Gpsm1</t>
  </si>
  <si>
    <t>Rif1</t>
  </si>
  <si>
    <t>Opn3</t>
  </si>
  <si>
    <t>Mettl13</t>
  </si>
  <si>
    <t>Eef1aknmt</t>
  </si>
  <si>
    <t>Stx1a</t>
  </si>
  <si>
    <t>Grm1</t>
  </si>
  <si>
    <t>Efnb3</t>
  </si>
  <si>
    <t>Ptprt</t>
  </si>
  <si>
    <t>Asrgl1</t>
  </si>
  <si>
    <t>Nnat</t>
  </si>
  <si>
    <t>Rasd2</t>
  </si>
  <si>
    <t>Trib3</t>
  </si>
  <si>
    <t>D1Ertd622e</t>
  </si>
  <si>
    <t>Plekhb1</t>
  </si>
  <si>
    <t>Esrrg</t>
  </si>
  <si>
    <t>Myh10</t>
  </si>
  <si>
    <t>Unc119</t>
  </si>
  <si>
    <t>Nsg1</t>
  </si>
  <si>
    <t>Arrb2</t>
  </si>
  <si>
    <t>Rgs16</t>
  </si>
  <si>
    <t>Plekhn1</t>
  </si>
  <si>
    <t>Gabarapl2</t>
  </si>
  <si>
    <t>Ncor2</t>
  </si>
  <si>
    <t>Myl2</t>
  </si>
  <si>
    <t>Spry4</t>
  </si>
  <si>
    <t>Foxk1</t>
  </si>
  <si>
    <t>Hspb7</t>
  </si>
  <si>
    <t>Sncg</t>
  </si>
  <si>
    <t>Hip1r</t>
  </si>
  <si>
    <t>Virma</t>
  </si>
  <si>
    <t>Pcgf6</t>
  </si>
  <si>
    <t>Arid2</t>
  </si>
  <si>
    <t>Mta2</t>
  </si>
  <si>
    <t>Itpk1</t>
  </si>
  <si>
    <t>Mef2a</t>
  </si>
  <si>
    <t>Letmd1</t>
  </si>
  <si>
    <t>Ubfd1</t>
  </si>
  <si>
    <t>Kansl1</t>
  </si>
  <si>
    <t>Txnl1</t>
  </si>
  <si>
    <t>Cmya5</t>
  </si>
  <si>
    <t>Fbxo9</t>
  </si>
  <si>
    <t>Washc4</t>
  </si>
  <si>
    <t>Fbxw11</t>
  </si>
  <si>
    <t>Ints1</t>
  </si>
  <si>
    <t>Nmt1</t>
  </si>
  <si>
    <t>Itfg2</t>
  </si>
  <si>
    <t>Paxip1</t>
  </si>
  <si>
    <t>Vps54</t>
  </si>
  <si>
    <t>Uba1</t>
  </si>
  <si>
    <t>Mtdh</t>
  </si>
  <si>
    <t>Ahcy</t>
  </si>
  <si>
    <t>Prkag2</t>
  </si>
  <si>
    <t>Cdk12</t>
  </si>
  <si>
    <t>Baz2b</t>
  </si>
  <si>
    <t>H2afx</t>
  </si>
  <si>
    <t>Fzd8</t>
  </si>
  <si>
    <t>Tpcn1</t>
  </si>
  <si>
    <t>Ing1</t>
  </si>
  <si>
    <t>Ppp3cb</t>
  </si>
  <si>
    <t>Capn1</t>
  </si>
  <si>
    <t>Cacna1s</t>
  </si>
  <si>
    <t>Samd8</t>
  </si>
  <si>
    <t>Rprd1b</t>
  </si>
  <si>
    <t>Nolc1</t>
  </si>
  <si>
    <t>Dnmbp</t>
  </si>
  <si>
    <t>Bcar3</t>
  </si>
  <si>
    <t>Ino80</t>
  </si>
  <si>
    <t>Snta1</t>
  </si>
  <si>
    <t>Rabgef1</t>
  </si>
  <si>
    <t>Trim24</t>
  </si>
  <si>
    <t>Bcl2l11</t>
  </si>
  <si>
    <t>Arid3b</t>
  </si>
  <si>
    <t>Ryr1</t>
  </si>
  <si>
    <t>Serac1</t>
  </si>
  <si>
    <t>Phip</t>
  </si>
  <si>
    <t>Phlpp1</t>
  </si>
  <si>
    <t>Sufu</t>
  </si>
  <si>
    <t>Dele1</t>
  </si>
  <si>
    <t>Zbtb20</t>
  </si>
  <si>
    <t>Crtc2</t>
  </si>
  <si>
    <t>Carm1</t>
  </si>
  <si>
    <t>Tnrc6b</t>
  </si>
  <si>
    <t>Slc25a37</t>
  </si>
  <si>
    <t>Gpt</t>
  </si>
  <si>
    <t>Rnf138</t>
  </si>
  <si>
    <t>Hnrnpul1</t>
  </si>
  <si>
    <t>Irx3</t>
  </si>
  <si>
    <t>Syne2</t>
  </si>
  <si>
    <t>Cacna2d1</t>
  </si>
  <si>
    <t>S100pbp</t>
  </si>
  <si>
    <t>Arhgap17</t>
  </si>
  <si>
    <t>Rest</t>
  </si>
  <si>
    <t>Upf1</t>
  </si>
  <si>
    <t>Erbb3</t>
  </si>
  <si>
    <t>Ash1l</t>
  </si>
  <si>
    <t>Sun2</t>
  </si>
  <si>
    <t>Rasl11b</t>
  </si>
  <si>
    <t>Snhg1</t>
  </si>
  <si>
    <t>Pprc1</t>
  </si>
  <si>
    <t>Plec</t>
  </si>
  <si>
    <t>Tsc22d3</t>
  </si>
  <si>
    <t>Rbfox1</t>
  </si>
  <si>
    <t>Zfhx3</t>
  </si>
  <si>
    <t>Bach2</t>
  </si>
  <si>
    <t>Eif4ebp2</t>
  </si>
  <si>
    <t>Ehd3</t>
  </si>
  <si>
    <t>Jph1</t>
  </si>
  <si>
    <t>Tcerg1</t>
  </si>
  <si>
    <t>Trps1</t>
  </si>
  <si>
    <t>Agl</t>
  </si>
  <si>
    <t>Kcnj12</t>
  </si>
  <si>
    <t>Abcc9</t>
  </si>
  <si>
    <t>Prima1</t>
  </si>
  <si>
    <t>Nr2c2</t>
  </si>
  <si>
    <t>Zwint</t>
  </si>
  <si>
    <t>Ddr1</t>
  </si>
  <si>
    <t>Doc2b</t>
  </si>
  <si>
    <t>Prkca</t>
  </si>
  <si>
    <t>Spock2</t>
  </si>
  <si>
    <t>Gpatch8</t>
  </si>
  <si>
    <t>Zfp395</t>
  </si>
  <si>
    <t>Pde4b</t>
  </si>
  <si>
    <t>Jup</t>
  </si>
  <si>
    <t>Prkar2a</t>
  </si>
  <si>
    <t>Fzd4</t>
  </si>
  <si>
    <t>Gsta3</t>
  </si>
  <si>
    <t>Slc16a3</t>
  </si>
  <si>
    <t>Tmem37</t>
  </si>
  <si>
    <t>Lrg1</t>
  </si>
  <si>
    <t>Cpa3</t>
  </si>
  <si>
    <t>Dnaja1</t>
  </si>
  <si>
    <t>Gprc5c</t>
  </si>
  <si>
    <t>Oma1</t>
  </si>
  <si>
    <t>Mrm1</t>
  </si>
  <si>
    <t>Gmppb</t>
  </si>
  <si>
    <t>5930430L01Rik</t>
  </si>
  <si>
    <t>Helt</t>
  </si>
  <si>
    <t>Diexf</t>
  </si>
  <si>
    <t>Cox6a2</t>
  </si>
  <si>
    <t>Aspa</t>
  </si>
  <si>
    <t>Zfp106</t>
  </si>
  <si>
    <t>Ube2r2</t>
  </si>
  <si>
    <t>Ttl</t>
  </si>
  <si>
    <t>Prps2</t>
  </si>
  <si>
    <t>Mllt6</t>
  </si>
  <si>
    <t>Dnajc28</t>
  </si>
  <si>
    <t>Pitpnc1</t>
  </si>
  <si>
    <t>Ptbp2</t>
  </si>
  <si>
    <t>Clk1</t>
  </si>
  <si>
    <t>Pfn1</t>
  </si>
  <si>
    <t>Rnf19a</t>
  </si>
  <si>
    <t>Arf6</t>
  </si>
  <si>
    <t>Frmd6</t>
  </si>
  <si>
    <t>Pus3</t>
  </si>
  <si>
    <t>Trim72</t>
  </si>
  <si>
    <t>Egln1</t>
  </si>
  <si>
    <t>Rap1gap2</t>
  </si>
  <si>
    <t>Thbd</t>
  </si>
  <si>
    <t>Optn</t>
  </si>
  <si>
    <t>Zfp462</t>
  </si>
  <si>
    <t>Pmepa1</t>
  </si>
  <si>
    <t>Ifrd1</t>
  </si>
  <si>
    <t>Tiam2</t>
  </si>
  <si>
    <t>Igf2bp2</t>
  </si>
  <si>
    <t>Zdhhc23</t>
  </si>
  <si>
    <t>Atf3</t>
  </si>
  <si>
    <t>Rp1</t>
  </si>
  <si>
    <t>Nedd4l</t>
  </si>
  <si>
    <t>Fkbp5</t>
  </si>
  <si>
    <t>Klf10</t>
  </si>
  <si>
    <t>Cnnm3</t>
  </si>
  <si>
    <t>Tmem216</t>
  </si>
  <si>
    <t>Cib1</t>
  </si>
  <si>
    <t>Alg14</t>
  </si>
  <si>
    <t>Smim3</t>
  </si>
  <si>
    <t>Lrrc51</t>
  </si>
  <si>
    <t>Spef1</t>
  </si>
  <si>
    <t>Mrgprf</t>
  </si>
  <si>
    <t>Rbmx2</t>
  </si>
  <si>
    <t>Mpp7</t>
  </si>
  <si>
    <t>Cdk6</t>
  </si>
  <si>
    <t>Arf2</t>
  </si>
  <si>
    <t>Cybc1</t>
  </si>
  <si>
    <t>Tmem39a</t>
  </si>
  <si>
    <t>1810058I24Rik</t>
  </si>
  <si>
    <t>Psmg4</t>
  </si>
  <si>
    <t>Rbm47</t>
  </si>
  <si>
    <t>Mcm2</t>
  </si>
  <si>
    <t>Sugct</t>
  </si>
  <si>
    <t>Idh3a</t>
  </si>
  <si>
    <t>Arhgef16</t>
  </si>
  <si>
    <t>A230050P20Rik</t>
  </si>
  <si>
    <t>Cbs</t>
  </si>
  <si>
    <t>Adra2b</t>
  </si>
  <si>
    <t>Uroc1</t>
  </si>
  <si>
    <t>Pcp4</t>
  </si>
  <si>
    <t>Mylpf</t>
  </si>
  <si>
    <t>Krt79</t>
  </si>
  <si>
    <t>Ifi47</t>
  </si>
  <si>
    <t>Eif5</t>
  </si>
  <si>
    <t>Ces1e</t>
  </si>
  <si>
    <t>Cdh6</t>
  </si>
  <si>
    <t>Sema3c</t>
  </si>
  <si>
    <t>Ptx3</t>
  </si>
  <si>
    <t>Arrdc1</t>
  </si>
  <si>
    <t>Apoc1</t>
  </si>
  <si>
    <t>Fhdc1</t>
  </si>
  <si>
    <t>Slc6a1</t>
  </si>
  <si>
    <t>Ctsc</t>
  </si>
  <si>
    <t>Kcna1</t>
  </si>
  <si>
    <t>Abcc5</t>
  </si>
  <si>
    <t>Bcl11b</t>
  </si>
  <si>
    <t>Sfxn2</t>
  </si>
  <si>
    <t>Plag1</t>
  </si>
  <si>
    <t>Frzb</t>
  </si>
  <si>
    <t>Ces1c</t>
  </si>
  <si>
    <t>Msx2</t>
  </si>
  <si>
    <t>Fam161a</t>
  </si>
  <si>
    <t>Slc22a8</t>
  </si>
  <si>
    <t>Mchr1</t>
  </si>
  <si>
    <t>Socs2</t>
  </si>
  <si>
    <t>Rnd2</t>
  </si>
  <si>
    <t>Ifih1</t>
  </si>
  <si>
    <t>Tnfaip3</t>
  </si>
  <si>
    <t>Aadac</t>
  </si>
  <si>
    <t>Slc37a2</t>
  </si>
  <si>
    <t>Hsd11b2</t>
  </si>
  <si>
    <t>Slc13a3</t>
  </si>
  <si>
    <t>Slc22a3</t>
  </si>
  <si>
    <t>Galnt16</t>
  </si>
  <si>
    <t>Clcn5</t>
  </si>
  <si>
    <t>Pdgfc</t>
  </si>
  <si>
    <t>Grik2</t>
  </si>
  <si>
    <t>Epha1</t>
  </si>
  <si>
    <t>Masp1</t>
  </si>
  <si>
    <t>Ttyh1</t>
  </si>
  <si>
    <t>Cd82</t>
  </si>
  <si>
    <t>Orc6</t>
  </si>
  <si>
    <t>Rnf144b</t>
  </si>
  <si>
    <t>Acot9</t>
  </si>
  <si>
    <t>Tbc1d20</t>
  </si>
  <si>
    <t>Dlgap4</t>
  </si>
  <si>
    <t>Sec61a1</t>
  </si>
  <si>
    <t>Ehd4</t>
  </si>
  <si>
    <t>Patl1</t>
  </si>
  <si>
    <t>Nt5c2</t>
  </si>
  <si>
    <t>Uhrf1bp1l</t>
  </si>
  <si>
    <t>Map1b</t>
  </si>
  <si>
    <t>Kif5b</t>
  </si>
  <si>
    <t>Camsap2</t>
  </si>
  <si>
    <t>Mtpn</t>
  </si>
  <si>
    <t>Otulin</t>
  </si>
  <si>
    <t>Fbxo4</t>
  </si>
  <si>
    <t>Ptpn12</t>
  </si>
  <si>
    <t>Pparg</t>
  </si>
  <si>
    <t>Hspb3</t>
  </si>
  <si>
    <t>Ipo7</t>
  </si>
  <si>
    <t>Arfgef2</t>
  </si>
  <si>
    <t>Pgd</t>
  </si>
  <si>
    <t>Mtpap</t>
  </si>
  <si>
    <t>Gnai3</t>
  </si>
  <si>
    <t>Nol3</t>
  </si>
  <si>
    <t>Cd44</t>
  </si>
  <si>
    <t>Msn</t>
  </si>
  <si>
    <t>Cap2</t>
  </si>
  <si>
    <t>Slc16a6</t>
  </si>
  <si>
    <t>Tlcd1</t>
  </si>
  <si>
    <t>Rras2</t>
  </si>
  <si>
    <t>Rap1b</t>
  </si>
  <si>
    <t>Zfp52</t>
  </si>
  <si>
    <t>Xirp1</t>
  </si>
  <si>
    <t>Thsd1</t>
  </si>
  <si>
    <t>Tatdn2</t>
  </si>
  <si>
    <t>Tagap1</t>
  </si>
  <si>
    <t>Socs4</t>
  </si>
  <si>
    <t>Rtl8a</t>
  </si>
  <si>
    <t>Rrad</t>
  </si>
  <si>
    <t>Rptor</t>
  </si>
  <si>
    <t>Rapgef1</t>
  </si>
  <si>
    <t>Rab31</t>
  </si>
  <si>
    <t>Pgam1</t>
  </si>
  <si>
    <t>Nuak2</t>
  </si>
  <si>
    <t>Nadk</t>
  </si>
  <si>
    <t>Memo1</t>
  </si>
  <si>
    <t>Lrrn2</t>
  </si>
  <si>
    <t>Lrrc49</t>
  </si>
  <si>
    <t>Lamc1</t>
  </si>
  <si>
    <t>Klhl34</t>
  </si>
  <si>
    <t>Kctd12b</t>
  </si>
  <si>
    <t>Irgq</t>
  </si>
  <si>
    <t>Ints7</t>
  </si>
  <si>
    <t>Gramd3</t>
  </si>
  <si>
    <t>Gm13889</t>
  </si>
  <si>
    <t>Gab2</t>
  </si>
  <si>
    <t>Fam43a</t>
  </si>
  <si>
    <t>F3</t>
  </si>
  <si>
    <t>Dap</t>
  </si>
  <si>
    <t>Arhgef6</t>
  </si>
  <si>
    <t>Anxa5</t>
  </si>
  <si>
    <t>Adpgk</t>
  </si>
  <si>
    <t>Abcg2</t>
  </si>
  <si>
    <t>Itga5</t>
  </si>
  <si>
    <t>Pam</t>
  </si>
  <si>
    <t>Tmem117</t>
  </si>
  <si>
    <t>Emp1</t>
  </si>
  <si>
    <t>Slc22a23</t>
  </si>
  <si>
    <t>Slc5a3</t>
  </si>
  <si>
    <t>Fam234a</t>
  </si>
  <si>
    <t>Heg1</t>
  </si>
  <si>
    <t>Tgfb1</t>
  </si>
  <si>
    <t>Serpina3c</t>
  </si>
  <si>
    <t>Lin54</t>
  </si>
  <si>
    <t>Hectd2os</t>
  </si>
  <si>
    <t>Gm8995</t>
  </si>
  <si>
    <t>Gm42067</t>
  </si>
  <si>
    <t>Map1a</t>
  </si>
  <si>
    <t>Slc12a4</t>
  </si>
  <si>
    <t>Cobll1</t>
  </si>
  <si>
    <t>Psma1</t>
  </si>
  <si>
    <t>Aifm2</t>
  </si>
  <si>
    <t>Gpr4</t>
  </si>
  <si>
    <t>Rflnb</t>
  </si>
  <si>
    <t>Midn</t>
  </si>
  <si>
    <t>Cdr2</t>
  </si>
  <si>
    <t>Ckap4</t>
  </si>
  <si>
    <t>Lmcd1</t>
  </si>
  <si>
    <t>Axin1</t>
  </si>
  <si>
    <t>Pcdh12</t>
  </si>
  <si>
    <t>Atp6ap2</t>
  </si>
  <si>
    <t>Dipk2a</t>
  </si>
  <si>
    <t>Relb</t>
  </si>
  <si>
    <t>Npnt</t>
  </si>
  <si>
    <t>Tlr4</t>
  </si>
  <si>
    <t>Ext1</t>
  </si>
  <si>
    <t>Mest</t>
  </si>
  <si>
    <t>Bcar1</t>
  </si>
  <si>
    <t>Gzf1</t>
  </si>
  <si>
    <t>Homer3</t>
  </si>
  <si>
    <t>Ldlrad3</t>
  </si>
  <si>
    <t>Cmklr1</t>
  </si>
  <si>
    <t>Dchs1</t>
  </si>
  <si>
    <t>5170; 5335; 58490; 207; 5094; 5588; 7128; 4792; 8915</t>
  </si>
  <si>
    <t>NFKBIA; TNFAIP3; AKT1; PLCG1; RPRD1B; PCBP2; PRKCQ; PDPK1; BCL10</t>
  </si>
  <si>
    <t>WP5072</t>
  </si>
  <si>
    <t>Wikipathways</t>
  </si>
  <si>
    <t>Modulators of TCR signaling and T cell activation</t>
  </si>
  <si>
    <t>Fam107b</t>
  </si>
  <si>
    <t>9564; 7040; 4205; 64750; 1432; 5576; 23327; 8554; 7341; 6416; 7071; 467; 207; 3688; 8312</t>
  </si>
  <si>
    <t>ITGB1; TGFB1; SMURF2; AXIN1; AKT1; SUMO1; KLF10; MAPK14; NEDD4L; MEF2A; PIAS1; ATF3; MAP2K4; BCAR1; PRKAR2A</t>
  </si>
  <si>
    <t>WP366</t>
  </si>
  <si>
    <t>TGF-beta Signaling Pathway</t>
  </si>
  <si>
    <t>Plekhh2</t>
  </si>
  <si>
    <t>1028; 5335; 4040; 3911; 7099; 7414; 207; 3688; 7040; 7448</t>
  </si>
  <si>
    <t>ITGB1; TGFB1; LRP6; LAMA5; CDKN1C; VCL; VTN; AKT1; PLCG1; TLR4</t>
  </si>
  <si>
    <t>WP2572</t>
  </si>
  <si>
    <t>Primary focal segmental glomerulosclerosis (FSGS)</t>
  </si>
  <si>
    <t>Atp2b1</t>
  </si>
  <si>
    <t>8742; 1432; 6347; 207; 4791; 4792; 5971</t>
  </si>
  <si>
    <t>CCL2; TNFSF12; NFKBIA; MAPK14; AKT1; RELB; NFKB2</t>
  </si>
  <si>
    <t>WP2036</t>
  </si>
  <si>
    <t>TNF related weak inducer of apoptosis (TWEAK) Signaling Pathway</t>
  </si>
  <si>
    <t>Fbxo17</t>
  </si>
  <si>
    <t>3716; 56034; 57521; 3479; 3320; 5170; 23239; 285; 7448; 6515; 5154; 3678; 54331; 200186; 207; 54541; 8817; 5207; 3694; 81617; 3688; 5523; 5862; 2690; 3915; 3911; 3910; 5287</t>
  </si>
  <si>
    <t>GHR; PPP2R3A; ITGA5; AKT1; CRTC2; LAMA4; RPTOR; LAMC1; FGF18; JAK1; ANGPT2; ITGB1; PDGFA; PDGFC; DDIT4; LAMA5; ITGB6; VTN; PIK3C2B; HSP90AA1; PHLPP1; CAB39L; RAB2A; PFKFB1; SLC2A3; GNG2; IGF1; PDPK1</t>
  </si>
  <si>
    <t>WP3932</t>
  </si>
  <si>
    <t>Focal Adhesion-PI3K-Akt-mTOR-signaling pathway</t>
  </si>
  <si>
    <t>Nckap1</t>
  </si>
  <si>
    <t>5170; 57521; 6721; 5602; 6195; 6300; 9252; 1432; 51422; 8503; 2889; 7068; 6416; 207; 7067</t>
  </si>
  <si>
    <t>RPTOR; RPS6KA1; RPS6KA5; PRKAG2; THRB; THRA; SREBF2; AKT1; PIK3R3; MAPK10; RAPGEF1; MAPK12; MAP2K4; PDPK1; MAPK14</t>
  </si>
  <si>
    <t>WP3915</t>
  </si>
  <si>
    <t>Angiopoietin Like Protein 8 Regulatory Pathway</t>
  </si>
  <si>
    <t>Col8a1</t>
  </si>
  <si>
    <t>3320; 10057; 7040; 5467; 154091; 6515; 4199; 57181; 6536; 6526; 6529; 2952; 5226; 2944; 2940; 2878</t>
  </si>
  <si>
    <t>TGFB1; SLC39A10; GPX3; GSTT1; SLC6A1; GSTM1; SLC6A9; SLC2A3; SLC2A12; PGD; PPARD; SLC5A3; ME1; ABCC5; HSP90AA1; GSTA3</t>
  </si>
  <si>
    <t>WP2884</t>
  </si>
  <si>
    <t>NRF2 pathway</t>
  </si>
  <si>
    <t>Slc7a1</t>
  </si>
  <si>
    <t>7099; 7098; 114609; 3665; 4791; 5971</t>
  </si>
  <si>
    <t>IRF7; TIRAP; TLR3; TLR4; RELB; NFKB2</t>
  </si>
  <si>
    <t>WP3858</t>
  </si>
  <si>
    <t>Toll-like Receptor Signaling related to MyD88</t>
  </si>
  <si>
    <t>Nab2</t>
  </si>
  <si>
    <t>1432; 207; 7099; 4792</t>
  </si>
  <si>
    <t>MAPK14; AKT1; NFKBIA; TLR4</t>
  </si>
  <si>
    <t>WP4919</t>
  </si>
  <si>
    <t>Neuroinflammation</t>
  </si>
  <si>
    <t>Cxcl14</t>
  </si>
  <si>
    <t>718; 7448; 2773; 5578; 2162; 409; 1604; 5648; 5199; 5806; 3915; 3911</t>
  </si>
  <si>
    <t>LAMA5; CD55; PRKCA; PTX3; MASP1; VTN; ARRB2; C3; F13A1; LAMC1; GNAI3; CFP</t>
  </si>
  <si>
    <t>WP2806</t>
  </si>
  <si>
    <t>Complement system</t>
  </si>
  <si>
    <t>Pdpk1</t>
  </si>
  <si>
    <t>80312; 83439; 154091; 5915; 10124; 57045; 8554; 6925; 655; 8322; 3720; 8325; 1488; 2131; 121536; 8312; 22823</t>
  </si>
  <si>
    <t>BMP7; TCF4; RARB; FZD4; AXIN1; EXT1; TWSG1; TET1; MTF2; JARID2; TCF7L1; SLC2A12; FZD8; PIAS1; AEBP2; CTBP2; ARL4A</t>
  </si>
  <si>
    <t>WP2857</t>
  </si>
  <si>
    <t>Mesodermal commitment pathway</t>
  </si>
  <si>
    <t>Nus1</t>
  </si>
  <si>
    <t>5170; 3479; 7040; 4040; 1432; 8503; 183; 9759; 8321; 6416; 207; 5532; 5530</t>
  </si>
  <si>
    <t>TGFB1; IGF1; LRP6; HDAC4; FZD1; MAPK14; AKT1; PPP3CA; PIK3R3; MAP2K4; PDPK1; PPP3CB; AGT</t>
  </si>
  <si>
    <t>WP1544</t>
  </si>
  <si>
    <t>MicroRNAs in cardiomyocyte hypertrophy</t>
  </si>
  <si>
    <t>Nfkb2</t>
  </si>
  <si>
    <t>6777; 4436; 5058; 2888; 285; 207; 1432; 4792; 3688; 6300</t>
  </si>
  <si>
    <t>ITGB1; AKT1; MSH2; NFKBIA; GRB14; MAPK14; STAT5B; MAPK12; ANGPT2; PAK1</t>
  </si>
  <si>
    <t>WP3303</t>
  </si>
  <si>
    <t>RAC1-PAK1-p38-MMP2 Pathway</t>
  </si>
  <si>
    <t>Perm1</t>
  </si>
  <si>
    <t>1432; 3716; 6300; 5588; 7099; 6347; 4791; 5971; 5580; 5578</t>
  </si>
  <si>
    <t>CCL2; MAPK12; PRKCA; PRKCD; MAPK14; TLR4; JAK1; PRKCQ; RELB; NFKB2</t>
  </si>
  <si>
    <t>WP4341</t>
  </si>
  <si>
    <t>Non-genomic actions of 1,25 dihydroxyvitamin D3</t>
  </si>
  <si>
    <t>Hsph1</t>
  </si>
  <si>
    <t>23082; 4205; 5532; 5530; 5467; 5468; 1432; 51422</t>
  </si>
  <si>
    <t>PRKAG2; PPRC1; MEF2A; MAPK14; PPARG; PPARD; PPP3CA; PPP3CB</t>
  </si>
  <si>
    <t>WP1541</t>
  </si>
  <si>
    <t>Energy Metabolism</t>
  </si>
  <si>
    <t>Mmp19</t>
  </si>
  <si>
    <t>3716; 207; 9846; 1432; 4791; 4792; 6777; 5971</t>
  </si>
  <si>
    <t>STAT5B; NFKBIA; GAB2; MAPK14; AKT1; JAK1; RELB; NFKB2</t>
  </si>
  <si>
    <t>WP2203</t>
  </si>
  <si>
    <t>Thymic Stromal LymphoPoietin (TSLP) Signaling Pathway</t>
  </si>
  <si>
    <t>Rab3gap1</t>
  </si>
  <si>
    <t>5467; 6515; 3320; 1831; 7056; 4199; 10057; 5142; 7040; 7128; 154091; 1028; 2289; 8204; 57181; 3592; 6536; 10252; 4791; 6529; 2952; 5226; 6817; 2944; 2940; 6526; 6347; 10486; 2878; 57491</t>
  </si>
  <si>
    <t>CCL2; TGFB1; SLC6A1; CDKN1C; SLC6A9; SLC2A12; IL12A; GSTA3; FKBP5; SPRY1; SLC5A3; ME1; SLC39A10; CAP2; NFKB2; TSC22D3; SULT1A1; PGD; AHRR; PPARD; HSP90AA1; THBD; GSTT1; GSTM1; SLC2A3; NRIP1; TNFAIP3; GPX3; ABCC5; PDE4B</t>
  </si>
  <si>
    <t>WP2882</t>
  </si>
  <si>
    <t>Nuclear Receptors Meta-Pathway</t>
  </si>
  <si>
    <t>Chpf</t>
  </si>
  <si>
    <t>5170; 5580; 2549; 9846; 1432; 5335; 2889; 23396; 6195; 207; 8394; 4792; 8915</t>
  </si>
  <si>
    <t>RPS6KA1; PIP5K1C; PIP5K1A; NFKBIA; GAB2; PRKCD; GAB1; MAPK14; AKT1; PLCG1; RAPGEF1; PDPK1; BCL10</t>
  </si>
  <si>
    <t>WP23</t>
  </si>
  <si>
    <t>B Cell Receptor Signaling Pathway</t>
  </si>
  <si>
    <t>Nucb1</t>
  </si>
  <si>
    <t>5908; 409; 7040; 2250; 5154; 5602; 6300; 9252; 1432; 5580; 5578; 786; 8817; 5971; 22800; 781; 5058; 779; 6416; 207; 8649; 5532; 5530; 4791; 355</t>
  </si>
  <si>
    <t>TGFB1; RRAS2; RAP1B; MAPK14; AKT1; ARRB2; MAPK12; MAP2K4; MAPK10; FAS; FGF18; RELB; NFKB2; CACNA1S; PDGFA; PRKCA; PRKCD; PPP3CA; FGF5; CACNA2D1; RPS6KA5; CACNG1; PPP3CB; PAK1; LAMTOR3</t>
  </si>
  <si>
    <t>WP382</t>
  </si>
  <si>
    <t>MAPK Signaling Pathway</t>
  </si>
  <si>
    <t>Cma1</t>
  </si>
  <si>
    <t>3939; 5230; 7167; 226</t>
  </si>
  <si>
    <t>ALDOA; TPI1; LDHA; PGK1</t>
  </si>
  <si>
    <t>WP4629</t>
  </si>
  <si>
    <t>Computational Model of Aerobic Glycolysis</t>
  </si>
  <si>
    <t>Adcy7</t>
  </si>
  <si>
    <t>2875; 443; 2806; 2805</t>
  </si>
  <si>
    <t>GPT; GOT2; GOT1; ASPA</t>
  </si>
  <si>
    <t>WP106</t>
  </si>
  <si>
    <t>Alanine and aspartate metabolism</t>
  </si>
  <si>
    <t>Slc27a4</t>
  </si>
  <si>
    <t>6416; 5216; 5335; 8321; 8323; 8322; 207; 8312; 5058; 8325</t>
  </si>
  <si>
    <t>FZD1; FZD4; AXIN1; FZD6; AKT1; FZD8; PFN1; PLCG1; MAP2K4; PAK1</t>
  </si>
  <si>
    <t>WP3680</t>
  </si>
  <si>
    <t>Association Between Physico-Chemical Features and Toxicity Associated Pathways</t>
  </si>
  <si>
    <t>Bex1</t>
  </si>
  <si>
    <t>5170; 5602; 4205; 6195; 9252; 6272; 5580; 6777; 5335; 1739; 10018; 4684; 4082; 1432; 8844; 207; 4792</t>
  </si>
  <si>
    <t>DLG1; RPS6KA1; BCL2L11; RPS6KA5; AKT1; NFKBIA; PRKCD; PLCG1; MAPK14; STAT5B; MEF2A; MARCKS; MAPK10; KSR1; SORT1; PDPK1; NCAM1</t>
  </si>
  <si>
    <t>WP2380</t>
  </si>
  <si>
    <t>Brain-derived neurotrophic factor (BDNF) signaling pathway</t>
  </si>
  <si>
    <t>Dnaja4</t>
  </si>
  <si>
    <t>89; 3694; 779; 6445; 3728; 786; 3688; 781; 83439; 3678; 2697</t>
  </si>
  <si>
    <t>ACTN3; ITGB1; CACNA2D1; GJA1; ITGB6; SGCG; TCF7L1; ITGA5; JUP; CACNG1; CACNA1S</t>
  </si>
  <si>
    <t>WP2118</t>
  </si>
  <si>
    <t>Arrhythmogenic Right Ventricular Cardiomyopathy</t>
  </si>
  <si>
    <t>Lama4</t>
  </si>
  <si>
    <t>5467; 83439; 440193; 51762; 8325; 4204; 8322; 6781; 51422; 4061; 8473; 8835; 5292; 6347; 10486; 1004; 3728</t>
  </si>
  <si>
    <t>RAB8B; CCL2; LY6E; PRKAG2; FZD4; SOCS2; FZD8; OGT; MECP2; CCDC88C; TCF7L1; CAP2; JUP; PPARD; PIM1; STC1; CDH6</t>
  </si>
  <si>
    <t>WP2858</t>
  </si>
  <si>
    <t>Ectoderm Differentiation</t>
  </si>
  <si>
    <t>Arhgef2</t>
  </si>
  <si>
    <t>4633; 3708; 5335; 5588; 7414</t>
  </si>
  <si>
    <t>PRKCQ; VCL; PLCG1; ITPR1; MYL2</t>
  </si>
  <si>
    <t>WP4560</t>
  </si>
  <si>
    <t>MFAP5 effect on permeability and motility of endothelial cells via cytoskeleton rearrangement</t>
  </si>
  <si>
    <t>Dvl3</t>
  </si>
  <si>
    <t>4204; 2593; 3185; 2289; 207; 54715; 80312; 4354; 3479; 2250; 5978</t>
  </si>
  <si>
    <t>GAMT; RBFOX1; AKT1; TET1; MECP2; REST; FKBP5; IGF1; FGF5; MPP1; HNRNPF</t>
  </si>
  <si>
    <t>WP3584</t>
  </si>
  <si>
    <t>MECP2 and Associated Rett Syndrome</t>
  </si>
  <si>
    <t>Tlnrd1</t>
  </si>
  <si>
    <t>5170; 5335; 5580; 2549; 5588; 207; 5287; 6416; 1031; 5578; 1021; 2065</t>
  </si>
  <si>
    <t>CDKN2C; ERBB3; PIK3C2B; PRKCA; PRKCD; GAB1; AKT1; PLCG1; CDK6; MAP2K4; PRKCQ; PDPK1</t>
  </si>
  <si>
    <t>WP2261</t>
  </si>
  <si>
    <t>Glioblastoma signaling pathways</t>
  </si>
  <si>
    <t>Large1</t>
  </si>
  <si>
    <t>207; 5580; 2549; 3915; 3911; 1432; 5578</t>
  </si>
  <si>
    <t>LAMA5; PRKCA; PRKCD; GAB1; MAPK14; AKT1; LAMC1</t>
  </si>
  <si>
    <t>WP244</t>
  </si>
  <si>
    <t>Alpha 6 Beta 4 signaling pathway</t>
  </si>
  <si>
    <t>Cep120</t>
  </si>
  <si>
    <t>5170; 5580; 5588; 7040; 9846; 1432; 5335; 5058; 207; 3708; 4792; 355; 8915</t>
  </si>
  <si>
    <t>TGFB1; FAS; NFKBIA; GAB2; PRKCD; BCL10; MAPK14; AKT1; PLCG1; PRKCQ; PDPK1; ITPR1; PAK1</t>
  </si>
  <si>
    <t>WP69</t>
  </si>
  <si>
    <t>T-cell receptor (TCR) signaling pathway</t>
  </si>
  <si>
    <t>Ppme1</t>
  </si>
  <si>
    <t>5170; 25; 5602; 2549; 5578; 6777; 2065; 8503; 5335; 10018; 5058; 6416; 207</t>
  </si>
  <si>
    <t>ERBB3; BCL2L11; AKT1; PRKCA; GAB1; STAT5B; PLCG1; PIK3R3; MAPK10; MAP2K4; ABL1; PDPK1; PAK1</t>
  </si>
  <si>
    <t>WP673</t>
  </si>
  <si>
    <t>ErbB signaling pathway</t>
  </si>
  <si>
    <t>Tubb5</t>
  </si>
  <si>
    <t>216; 3939; 84706; 4967; 92935; 1431; 2806; 2805; 4942; 2752; 3067; 875; 4594</t>
  </si>
  <si>
    <t>OGDH; GPT2; CBS; MARS2; LDHA; MMUT; GOT2; GLUL; OAT; HDC; CS; GOT1; ALDH1A1</t>
  </si>
  <si>
    <t>WP3925</t>
  </si>
  <si>
    <t>Amino Acid metabolism</t>
  </si>
  <si>
    <t>Ptpn2</t>
  </si>
  <si>
    <t>83439; 6660; 1857; 4488; 1004; 6925; 655; 3688; 3066; 9759; 1488; 8312; 4791; 4853</t>
  </si>
  <si>
    <t>BMP7; TCF4; HDAC2; HDAC4; AXIN1; NFKB2; TCF7L1; NOTCH2; DVL3; ITGB1; MSX2; SOX5; CTBP2; CDH6</t>
  </si>
  <si>
    <t>WP2064</t>
  </si>
  <si>
    <t>Neural Crest Differentiation</t>
  </si>
  <si>
    <t>Pacsin2</t>
  </si>
  <si>
    <t>3939; 2875; 5223; 7167; 5230</t>
  </si>
  <si>
    <t>GPT; TPI1; PGK1; LDHA; PGAM1</t>
  </si>
  <si>
    <t>WP1946</t>
  </si>
  <si>
    <t>Cori Cycle</t>
  </si>
  <si>
    <t>Atp1b3</t>
  </si>
  <si>
    <t>25; 7040; 83439; 3949; 5602; 207; 1857; 81029; 8503; 10023; 10018; 5287; 8312; 4791; 54361</t>
  </si>
  <si>
    <t>TGFB1; BCL2L11; AXIN1; PIK3C2B; DVL3; FRAT1; TCF7L1; WNT4; AKT1; LDLR; PIK3R3; MAPK10; ABL1; WNT5B; NFKB2</t>
  </si>
  <si>
    <t>WP710</t>
  </si>
  <si>
    <t>DNA damage response (only ATM dependent)</t>
  </si>
  <si>
    <t>Tubb4b</t>
  </si>
  <si>
    <t>23594; 25; 991; 7040; 10735; 51433; 10912; 1031; 4175; 4176; 1021; 4171; 1028; 5885; 3066; 8317</t>
  </si>
  <si>
    <t>TGFB1; HDAC2; CDKN2C; ORC6; RAD21; CDC20; MCM7; STAG2; MCM6; MCM2; CDK6; ABL1; CDKN1C; GADD45G; ANAPC5; CDC7</t>
  </si>
  <si>
    <t>WP179</t>
  </si>
  <si>
    <t>Cell cycle</t>
  </si>
  <si>
    <t>Akt1</t>
  </si>
  <si>
    <t>490; 6004; 5588; 8490; 409; 5999; 2776; 113; 54331; 6261; 5580; 5578; 5576; 2773; 2697; 779; 3708; 483; 482</t>
  </si>
  <si>
    <t>RGS16; PRKAR2A; ADCY7; GNAQ; ITPR1; RGS5; RYR1; ATP1B2; PRKCD; CACNA1S; PRKCA; RGS4; PRKCQ; ARRB2; ATP2B1; GNG2; GJA1; GNAI3; ATP1B3</t>
  </si>
  <si>
    <t>WP536</t>
  </si>
  <si>
    <t>Calcium Regulation in the Cardiac Cell</t>
  </si>
  <si>
    <t>Osbpl8</t>
  </si>
  <si>
    <t>3716; 56034; 5170; 5335; 8503; 2549; 3479; 207; 5154; 22800; 10018; 5578; 2065</t>
  </si>
  <si>
    <t>PDGFA; PDGFC; BCL2L11; ERBB3; PRKCA; RRAS2; GAB1; AKT1; PLCG1; IGF1; PIK3R3; JAK1; PDPK1</t>
  </si>
  <si>
    <t>WP4806</t>
  </si>
  <si>
    <t>EGFR Tyrosine Kinase Inhibitor Resistance</t>
  </si>
  <si>
    <t>Sirt5</t>
  </si>
  <si>
    <t>5170; 9759; 4205; 207; 6416; 3479; 1432; 5578; 5530; 7040</t>
  </si>
  <si>
    <t>TGFB1; IGF1; HDAC4; PRKCA; MAPK14; AKT1; MEF2A; PPP3CA; MAP2K4; PDPK1</t>
  </si>
  <si>
    <t>WP2795</t>
  </si>
  <si>
    <t>Cardiac Hypertrophic Response</t>
  </si>
  <si>
    <t>Aebp2</t>
  </si>
  <si>
    <t>5170; 3799; 5588; 5602; 2549; 6300; 9252; 382; 1432; 5580; 5578; 8503; 2888; 2889; 57761; 6195; 6416; 207; 6236; 57381</t>
  </si>
  <si>
    <t>RPS6KA1; GRB14; RPS6KA5; RRAD; PRKCA; KIF5B; MAP2K4; ARF6; GAB1; MAPK14; AKT1; PIK3R3; MAPK10; RAPGEF1; MAPK12; TRIB3; PRKCQ; PDPK1; RHOJ; PRKCD</t>
  </si>
  <si>
    <t>WP481</t>
  </si>
  <si>
    <t>Insulin Signaling</t>
  </si>
  <si>
    <t>Ttyh3</t>
  </si>
  <si>
    <t>83439; 23401; 8325; 8321; 8323; 4040; 1857; 81029; 6425; 5530; 8312; 10023; 5578; 1488; 5532; 54361</t>
  </si>
  <si>
    <t>FZD1; LRP6; AXIN1; FZD6; SFRP5; FZD8; FRAT1; TCF7L1; WNT4; DVL3; FRAT2; PRKCA; PPP3CA; WNT5B; CTBP2; PPP3CB</t>
  </si>
  <si>
    <t>WP428</t>
  </si>
  <si>
    <t>Wnt signaling</t>
  </si>
  <si>
    <t>Lrrc39</t>
  </si>
  <si>
    <t>3939; 2819; 7167; 5468</t>
  </si>
  <si>
    <t>PPARG; TPI1; GPD1; LDHA</t>
  </si>
  <si>
    <t>WP2456</t>
  </si>
  <si>
    <t>HIF1A and PPARG regulation of glycolysis</t>
  </si>
  <si>
    <t>Enah</t>
  </si>
  <si>
    <t>5170; 9564; 5908; 823; 3678; 5602; 6300; 3694; 2889; 7414; 3688; 3684; 5058; 1445; 207</t>
  </si>
  <si>
    <t>ITGB1; MAPK12; CSK; ITGB6; VCL; RAP1B; ITGA5; AKT1; MAPK10; RAPGEF1; CAPN1; PDPK1; BCAR1; PAK1; ITGAM</t>
  </si>
  <si>
    <t>WP185</t>
  </si>
  <si>
    <t>Integrin-mediated Cell Adhesion</t>
  </si>
  <si>
    <t>Twsg1</t>
  </si>
  <si>
    <t>92140; 83439; 23401; 8325; 8321; 8323; 4040; 1857; 81029; 6425; 10023; 1488; 8312; 54361</t>
  </si>
  <si>
    <t>FZD1; LRP6; AXIN1; FZD6; SFRP5; FZD8; FRAT1; TCF7L1; WNT4; DVL3; FRAT2; WNT5B; CTBP2; MTDH</t>
  </si>
  <si>
    <t>WP4336</t>
  </si>
  <si>
    <t>ncRNAs involved in Wnt signaling in hepatocellular carcinoma</t>
  </si>
  <si>
    <t>Slmap</t>
  </si>
  <si>
    <t>6004; 5588; 8490; 409; 5999; 2776; 113; 54331; 6261; 5142; 5580; 5578; 5576; 10267; 5335; 4633; 2114; 467; 2697; 3708</t>
  </si>
  <si>
    <t>RGS16; PRKAR2A; ADCY7; GNAQ; GJA1; RYR1; RAMP1; PRKCD; PRKCA; RGS4; RGS5; PLCG1; ARRB2; ATF3; PRKCQ; GNG2; PDE4B; ITPR1; ETS2; MYL2</t>
  </si>
  <si>
    <t>WP289</t>
  </si>
  <si>
    <t>Myometrial relaxation and contraction pathways</t>
  </si>
  <si>
    <t>Fam210a</t>
  </si>
  <si>
    <t>81029; 83439; 2250; 8325; 8321; 8323; 4040; 3479; 1857; 8817; 8503; 23401; 10023; 10912; 1021; 207; 8312; 4791; 54361; 4853</t>
  </si>
  <si>
    <t>FZD1; IGF1; LRP6; AXIN1; FZD6; FRAT1; FZD8; TCF7L1; NOTCH2; GADD45G; DVL3; FRAT2; FGF18; PIK3R3; CDK6; WNT5B; FGF5; WNT4; NFKB2; AKT1</t>
  </si>
  <si>
    <t>WP4262</t>
  </si>
  <si>
    <t>Breast cancer pathway</t>
  </si>
  <si>
    <t>Meox1</t>
  </si>
  <si>
    <t>3479; 5468; 2487; 56729; 123; 7040; 5467; 8788; 8321; 4205; 81029; 8204; 6777; 183; 57761; 9612; 4154; 355</t>
  </si>
  <si>
    <t>TGFB1; IGF1; FZD1; FRZB; FAS; TRIB3; RETN; NRIP1; PPARG; PPARD; DLK1; MBNL1; WNT5B; MEF2A; AGT; PLIN2; NCOR2; STAT5B</t>
  </si>
  <si>
    <t>WP236</t>
  </si>
  <si>
    <t>Adipogenesis</t>
  </si>
  <si>
    <t>Pik3r3</t>
  </si>
  <si>
    <t>5170; 56034; 5908; 4633; 7448; 5154; 3678; 3479; 8503; 2889; 3694; 23396; 7414; 29780; 9564; 29895; 3688; 5602; 5058; 207; 3915; 3911; 3910; 5578</t>
  </si>
  <si>
    <t>RAP1B; ITGA5; AKT1; IGF1; MYL2; RAPGEF1; PIK3R3; PARVB; ITGB1; PDGFA; PDGFC; LAMA4; LAMA5; ITGB6; PRKCA; VCL; VTN; PDPK1; LAMC1; BCAR1; PIP5K1C; MAPK10; PAK1; MYLPF</t>
  </si>
  <si>
    <t>WP306</t>
  </si>
  <si>
    <t>Focal Adhesion</t>
  </si>
  <si>
    <t>Bcl10</t>
  </si>
  <si>
    <t>83439; 23401; 8325; 8321; 8323; 4040; 1857; 81029; 6425; 10023; 467; 1021; 1488; 8312; 54361</t>
  </si>
  <si>
    <t>FZD1; LRP6; AXIN1; FZD6; SFRP5; FZD8; FRAT1; TCF7L1; WNT4; DVL3; FRAT2; CDK6; WNT5B; CTBP2; ATF3</t>
  </si>
  <si>
    <t>WP4258</t>
  </si>
  <si>
    <t>LncRNA involvement in canonical Wnt signaling and colorectal cancer</t>
  </si>
  <si>
    <t>Itgb1</t>
  </si>
  <si>
    <t>4478; 9564; 23396; 2250; 5154; 5305; 55740; 10787; 4628; 8817; 8503; 7414; 22800; 9459; 5216; 5058; 1445; 8394; 8396; 5287</t>
  </si>
  <si>
    <t>MYH10; PDGFA; CSK; ARHGEF6; PIP5K1C; PIP4K2A; ENAH; RRAS2; VCL; PIP5K1A; MSN; FGF18; PIK3R3; PIK3C2B; FGF5; PFN1; BCAR1; PAK1; NCKAP1; PIP4K2B</t>
  </si>
  <si>
    <t>WP51</t>
  </si>
  <si>
    <t>Regulation of Actin Cytoskeleton</t>
  </si>
  <si>
    <t>Vgll2</t>
  </si>
  <si>
    <t>3716; 5170; 5580; 4205; 2549; 25; 9252; 382; 9846; 1432; 5578; 6777; 5335; 5782; 9564; 6195; 2697; 5058; 1445; 207; 5287</t>
  </si>
  <si>
    <t>RPS6KA1; RPS6KA5; CSK; GJA1; PRKCA; PTPN12; PIK3C2B; GAB2; PRKCD; PLCG1; GAB1; MAPK14; STAT5B; MEF2A; AKT1; ARF6; JAK1; ABL1; PDPK1; BCAR1; PAK1</t>
  </si>
  <si>
    <t>WP437</t>
  </si>
  <si>
    <t>EGF-EGFR signaling pathway</t>
  </si>
  <si>
    <t>Gpr146</t>
  </si>
  <si>
    <t>57521; 3939; 7040; 4199; 197257; 5230; 55276; 226; 7167; 2027; 29968; 8844; 207; 64798</t>
  </si>
  <si>
    <t>RPTOR; TGFB1; DEPTOR; AKT1; PGM2; PSAT1; ALDOA; TPI1; ENO3; ME1; LDHD; KSR1; LDHA; PGK1</t>
  </si>
  <si>
    <t>WP4018</t>
  </si>
  <si>
    <t>Pathways in clear cell renal cell carcinoma</t>
  </si>
  <si>
    <t>Hs6st1</t>
  </si>
  <si>
    <t>8788; 81029; 7040; 7448; 4324; 3678; 8325; 8323; 8322; 4040; 6300; 54361; 1432; 8503; 3728; 5058; 8321; 6416; 207; 7182; 4853</t>
  </si>
  <si>
    <t>MMP15; FZD4; FZD1; FZD6; TGFB1; FZD8; LRP6; NR2C2; ITGA5; NOTCH2; VTN; MAPK14; AKT1; JUP; PIK3R3; DLK1; MAPK12; MAP2K4; WNT5B; WNT4; PAK1</t>
  </si>
  <si>
    <t>WP4239</t>
  </si>
  <si>
    <t>Epithelial to mesenchymal transition in colorectal cancer</t>
  </si>
  <si>
    <t>Atp6v1b2</t>
  </si>
  <si>
    <t>3716; 2250; 5154; 8325; 8321; 8323; 8322; 4040; 2549; 1857; 81029; 6300; 54361; 8817; 658; 207; 8312</t>
  </si>
  <si>
    <t>PDGFA; FZD4; AXIN1; FZD6; FZD1; FZD8; WNT5B; GAB1; DVL3; BMPR1B; FGF18; AKT1; MAPK12; JAK1; LRP6; FGF5; WNT4</t>
  </si>
  <si>
    <t>WP3931</t>
  </si>
  <si>
    <t>ESC Pluripotency Pathways</t>
  </si>
  <si>
    <t>Serpinb6a</t>
  </si>
  <si>
    <t>8325; 8321; 8323; 8322; 4040; 1857; 81029; 5602; 54361</t>
  </si>
  <si>
    <t>FZD1; FZD4; FZD6; FZD8; WNT4; DVL3; MAPK10; WNT5B; LRP6</t>
  </si>
  <si>
    <t>WP4150</t>
  </si>
  <si>
    <t>Wnt signaling in kidney disease</t>
  </si>
  <si>
    <t>Srebf2</t>
  </si>
  <si>
    <t>5468; 6925; 10023; 4040; 1857; 409; 207; 2697; 8312; 1021; 5578</t>
  </si>
  <si>
    <t>DVL3; LRP6; AXIN1; FRAT1; PRKCA; PPARG; AKT1; ARRB2; CDK6; TCF4; GJA1</t>
  </si>
  <si>
    <t>WP363</t>
  </si>
  <si>
    <t>Wnt Signaling Pathway</t>
  </si>
  <si>
    <t>Dusp13</t>
  </si>
  <si>
    <t>29968; 22934; 2806; 3419; 6510; 3939; 5226; 5223; 5230; 9123</t>
  </si>
  <si>
    <t>IDH3A; PGD; SLC16A3; PSAT1; RPIA; PGAM1; GOT2; SLC1A5; LDHA; PGK1</t>
  </si>
  <si>
    <t>WP4290</t>
  </si>
  <si>
    <t>Metabolic reprogramming in colon cancer</t>
  </si>
  <si>
    <t>Tirap</t>
  </si>
  <si>
    <t>5588; 9564; 409; 3688; 5335; 2776; 207; 1432; 5580; 5578; 8503; 6925; 960; 3067; 5058; 5468; 4792; 8649</t>
  </si>
  <si>
    <t>ITGB1; TCF4; GNAQ; PPARG; PRKCA; CD44; NFKBIA; PRKCD; MAPK14; AKT1; PLCG1; ARRB2; PRKCQ; PIK3R3; LAMTOR3; BCAR1; PAK1; HDC</t>
  </si>
  <si>
    <t>WP4659</t>
  </si>
  <si>
    <t>Gastrin signaling pathway</t>
  </si>
  <si>
    <t>Uts2r</t>
  </si>
  <si>
    <t>3592; 5335; 84812; 113026; 56729; 207; 3708; 1432; 4792</t>
  </si>
  <si>
    <t>NFKBIA; RETN; IL12A; MAPK14; AKT1; PLCG1; PLCD3; ITPR1; PLCD4</t>
  </si>
  <si>
    <t>WP4481</t>
  </si>
  <si>
    <t>Resistin as a regulator of inflammation</t>
  </si>
  <si>
    <t>Mrpl23</t>
  </si>
  <si>
    <t>3320; 5580; 5588; 5908; 409; 7040; 2776; 1432; 5578; 5335; 6925; 7099; 2697; 207; 4792; 3728</t>
  </si>
  <si>
    <t>TGFB1; JUP; GNAQ; TCF4; PRKCA; NFKBIA; PRKCD; RAP1B; MAPK14; AKT1; PLCG1; ARRB2; TLR4; PRKCQ; HSP90AA1; GJA1</t>
  </si>
  <si>
    <t>WP2355</t>
  </si>
  <si>
    <t>Corticotropin-releasing hormone signaling pathway</t>
  </si>
  <si>
    <t>Sla</t>
  </si>
  <si>
    <t>57521; 5292; 8503; 5602; 5580; 6416; 207; 9252; 1432; 5578; 6195</t>
  </si>
  <si>
    <t>RPTOR; RPS6KA1; RPS6KA5; PIM1; PRKCA; PRKCD; MAPK14; AKT1; MAPK10; MAP2K4; PIK3R3</t>
  </si>
  <si>
    <t>WP4566</t>
  </si>
  <si>
    <t>Translation inhibitors in chronically activated PDGFRA cells</t>
  </si>
  <si>
    <t>Cab39l</t>
  </si>
  <si>
    <t>6515; 2806; 2805; 5230; 51660; 8789; 3939; 226; 5223; 7167; 2027</t>
  </si>
  <si>
    <t>MPC1; SLC2A3; ALDOA; TPI1; ENO3; FBP2; PGAM1; GOT2; GOT1; LDHA; PGK1</t>
  </si>
  <si>
    <t>WP534</t>
  </si>
  <si>
    <t>Glycolysis and Gluconeogenesis</t>
  </si>
  <si>
    <t>Gadd45g</t>
  </si>
  <si>
    <t>11096; 6660; 9759; 2487; 3479; 655; 207; 55553; 7040; 6777; 1028; 8817; 7067; 2690</t>
  </si>
  <si>
    <t>ADAMTS5; BMP7; IGF1; HDAC4; GHR; TGFB1; FRZB; STAT5B; AKT1; FGF18; CDKN1C; THRA; SOX6; SOX5</t>
  </si>
  <si>
    <t>WP4808</t>
  </si>
  <si>
    <t>Endochondral Ossification with Skeletal Dysplasias</t>
  </si>
  <si>
    <t>Rarb</t>
  </si>
  <si>
    <t>WP474</t>
  </si>
  <si>
    <t>Endochondral Ossification</t>
  </si>
  <si>
    <t>Cdc7</t>
  </si>
  <si>
    <t>5580; 5588; 2250; 4654; 5602; 8325; 8321; 8323; 8322; 4040; 81029; 6300; 1432; 5578; 8817; 8503; 658; 5468; 5287; 54361; 4853</t>
  </si>
  <si>
    <t>FZD1; FZD4; MYOD1; FZD6; PPARG; FZD8; PIK3C2B; PRKCD; NOTCH2; PIK3R3; MAPK14; PRKCA; BMPR1B; FGF18; MAPK10; MAPK12; WNT5B; PRKCQ; LRP6; FGF5; WNT4</t>
  </si>
  <si>
    <t>WP4787</t>
  </si>
  <si>
    <t>Osteoblast differentiation</t>
  </si>
  <si>
    <t>Letm1</t>
  </si>
  <si>
    <t>4323; 2549; 9252; 5578; 7414; 7004; 5226; 5530; 29109; 5580; 9564; 2152; 23291; 3939; 51278; 378; 3301; 1432; 2889; 10397; 2697; 5216; 6747; 9759; 207; 5170; 23597; 25; 382; 781; 4633; 3688; 5058; 6416; 2035; 326624; 4792; 355; 3320; 7111; 5908; 409; 6300; 5335; 5230; 226; 6347; 1445; 6541; 57381</t>
  </si>
  <si>
    <t>MMP14; CCL2; FBXW11; TMOD1; HDAC4; ARRB2; ACOT9; RAP1B; GAB1; MAPK14; AKT1; PLCG1; MYL2; RAPGEF1; MAPK12; MAP2K4; ABL1; NDRG1; TEAD4; RAB37; PGD; FAS; EPB41; ARF6; ARF4; HSP90AA1; SLC7A1; LDHA; PGK1; ITGB1; NFKBIA; CSK; GJA1; PRKCA; VCL; PRKCD; RHOJ; DNAJA1; PDPK1; ALDOA; CACNA2D1; BCAR1; FHOD1; F3; RPS6KA5; IER5; PFN1; SSR3; PPP3CA; PAK1</t>
  </si>
  <si>
    <t>WP3888</t>
  </si>
  <si>
    <t>VEGFA-VEGFR2 Signaling Pathway</t>
  </si>
  <si>
    <t>Pdss1</t>
  </si>
  <si>
    <t>5580; 5588; 5467; 83439; 3949; 5602; 8325; 1488; 8321; 8323; 8322; 4040; 1857; 81029; 5578; 10023; 960; 5523; 6416; 8312; 54361</t>
  </si>
  <si>
    <t>TCF7L1; PPP2R3A; FZD4; AXIN1; FZD6; FZD1; FZD8; CD44; PRKCA; LDLR; PRKCD; FRAT1; DVL3; PPARD; MAPK10; WNT5B; PRKCQ; LRP6; CTBP2; WNT4; MAP2K4</t>
  </si>
  <si>
    <t>WP399</t>
  </si>
  <si>
    <t>Wnt signaling pathway and pluripotency</t>
  </si>
  <si>
    <t>Cmpk2</t>
  </si>
  <si>
    <t>2819; 2820</t>
  </si>
  <si>
    <t>GPD1; GPD2</t>
  </si>
  <si>
    <t>SMP00124</t>
  </si>
  <si>
    <t>SMPDB</t>
  </si>
  <si>
    <t>Glycerol Phosphate Shuttle</t>
  </si>
  <si>
    <t>Ogdh</t>
  </si>
  <si>
    <t>84706; 55089; 2875</t>
  </si>
  <si>
    <t>GPT; SLC38A4; GPT2</t>
  </si>
  <si>
    <t>SMP00127</t>
  </si>
  <si>
    <t>Glucose-Alanine Cycle</t>
  </si>
  <si>
    <t>Tmem131</t>
  </si>
  <si>
    <t>1431; 3419; 4967; 54583; 51660; 80312</t>
  </si>
  <si>
    <t>IDH3A; OGDH; MPC1; TET1; EGLN1; CS</t>
  </si>
  <si>
    <t>SMP02295</t>
  </si>
  <si>
    <t>The oncogenic action of Fumarate</t>
  </si>
  <si>
    <t>Spry1</t>
  </si>
  <si>
    <t>1431; 3419; 4967; 51660; 80312; 54583</t>
  </si>
  <si>
    <t>SMP02292</t>
  </si>
  <si>
    <t>The oncogenic action of Succinate</t>
  </si>
  <si>
    <t>Ythdf3</t>
  </si>
  <si>
    <t>2542; 226; 7167; 5223; 51660</t>
  </si>
  <si>
    <t>ALDOA; TPI1; MPC1; SLC37A4; PGAM1</t>
  </si>
  <si>
    <t>SMP00573</t>
  </si>
  <si>
    <t>Glycogenosis, Type IB</t>
  </si>
  <si>
    <t>Chac2</t>
  </si>
  <si>
    <t>SMP00560</t>
  </si>
  <si>
    <t>Phosphoenolpyruvate carboxykinase deficiency 1 (PEPCK1)</t>
  </si>
  <si>
    <t>Cluh</t>
  </si>
  <si>
    <t>SMP00562</t>
  </si>
  <si>
    <t>Fructose-1,6-diphosphatase deficiency</t>
  </si>
  <si>
    <t>Grb14</t>
  </si>
  <si>
    <t>SMP00563</t>
  </si>
  <si>
    <t>Triosephosphate isomerase</t>
  </si>
  <si>
    <t>Fyco1</t>
  </si>
  <si>
    <t>SMP00374</t>
  </si>
  <si>
    <t>Glycogen Storage Disease Type 1A (GSD1A) or Von Gierke Disease</t>
  </si>
  <si>
    <t>Got1</t>
  </si>
  <si>
    <t>SMP00574</t>
  </si>
  <si>
    <t>Glycogenosis, Type IC</t>
  </si>
  <si>
    <t>Lgals9</t>
  </si>
  <si>
    <t>SMP00581</t>
  </si>
  <si>
    <t>Glycogenosis, Type IA. Von gierke disease</t>
  </si>
  <si>
    <t>Clcn4</t>
  </si>
  <si>
    <t>SMP00128</t>
  </si>
  <si>
    <t>Gluconeogenesis</t>
  </si>
  <si>
    <t>Amd1</t>
  </si>
  <si>
    <t>1431; 3419; 4967; 51660; 80312; 728294</t>
  </si>
  <si>
    <t>IDH3A; OGDH; MPC1; TET1; D2HGDH; CS</t>
  </si>
  <si>
    <t>SMP02359</t>
  </si>
  <si>
    <t xml:space="preserve">The oncogenic action of D-2-hydroxyglutarate in  Hydroxygluaricaciduria </t>
  </si>
  <si>
    <t>G3bp1</t>
  </si>
  <si>
    <t>875; 262; 4507; 191; 22921</t>
  </si>
  <si>
    <t>MSRB2; CBS; AHCY; MTAP; AMD1</t>
  </si>
  <si>
    <t>SMP00177</t>
  </si>
  <si>
    <t>Cystathionine Beta-Synthase Deficiency</t>
  </si>
  <si>
    <t>Ankrd33b</t>
  </si>
  <si>
    <t>SMP00570</t>
  </si>
  <si>
    <t>Homocystinuria-megaloblastic anemia due to defect in cobalamin metabolism, cblG complementation type</t>
  </si>
  <si>
    <t>Slc38a4</t>
  </si>
  <si>
    <t>SMP00340</t>
  </si>
  <si>
    <t>Methylenetetrahydrofolate Reductase Deficiency (MTHFRD)</t>
  </si>
  <si>
    <t>Ldlr</t>
  </si>
  <si>
    <t>SMP00341</t>
  </si>
  <si>
    <t>Hypermethioninemia</t>
  </si>
  <si>
    <t>Smox</t>
  </si>
  <si>
    <t>SMP00222</t>
  </si>
  <si>
    <t>Glycine N-methyltransferase Deficiency</t>
  </si>
  <si>
    <t>Ier5</t>
  </si>
  <si>
    <t>SMP00221</t>
  </si>
  <si>
    <t>Methionine Adenosyltransferase Deficiency</t>
  </si>
  <si>
    <t>Ccdc186</t>
  </si>
  <si>
    <t>SMP00033</t>
  </si>
  <si>
    <t>Methionine Metabolism</t>
  </si>
  <si>
    <t>Lrrc61</t>
  </si>
  <si>
    <t>SMP00214</t>
  </si>
  <si>
    <t>S-Adenosylhomocysteine (SAH) Hydrolase Deficiency</t>
  </si>
  <si>
    <t>Rilpl1</t>
  </si>
  <si>
    <t>5230; 51660; 1431; 3419; 4967; 6510; 22934; 5226</t>
  </si>
  <si>
    <t>IDH3A; OGDH; MPC1; PGD; RPIA; CS; SLC1A5; PGK1</t>
  </si>
  <si>
    <t>SMP00654</t>
  </si>
  <si>
    <t>Warburg Effect</t>
  </si>
  <si>
    <t>Aff1</t>
  </si>
  <si>
    <t>80854; 55217; 8424</t>
  </si>
  <si>
    <t>BBOX1; SETD7; TMLHE</t>
  </si>
  <si>
    <t>SMP00465</t>
  </si>
  <si>
    <t>Carnitine Synthesis</t>
  </si>
  <si>
    <t>Scn1b</t>
  </si>
  <si>
    <t>1431; 3419; 4967; 51660; 6510; 2806; 4199; 3939</t>
  </si>
  <si>
    <t>IDH3A; OGDH; MPC1; GOT2; ME1; CS; SLC1A5; LDHA</t>
  </si>
  <si>
    <t>SMP02298</t>
  </si>
  <si>
    <t>Glutaminolysis and Cancer</t>
  </si>
  <si>
    <t>Tmod1</t>
  </si>
  <si>
    <t>7040; 655; 658; 1432; 91; 207; 8312; 2657</t>
  </si>
  <si>
    <t>BMP7; TGFB1; AXIN1; ACVR1B; GDF1; MAPK14; AKT1; BMPR1B</t>
  </si>
  <si>
    <t>None</t>
  </si>
  <si>
    <t>Signalink</t>
  </si>
  <si>
    <t>TGF-Core</t>
  </si>
  <si>
    <t>Scn4a</t>
  </si>
  <si>
    <t>8321; 8322; 8325; 8312; 10023; 2487; 1857; 4040; 6195; 207; 54361; 6925</t>
  </si>
  <si>
    <t>FZD1; FZD4; AXIN1; FRAT1; FZD8; RPS6KA1; WNT4; FRZB; DVL3; LRP6; AKT1; TCF4</t>
  </si>
  <si>
    <t>WNT-Core</t>
  </si>
  <si>
    <t>Agt</t>
  </si>
  <si>
    <t>7068; 7067; 9612; 5467; 5468; 7182; 5915; 2104</t>
  </si>
  <si>
    <t>ESRRG; RARB; THRB; THRA; NR2C2; PPARG; PPARD; NCOR2</t>
  </si>
  <si>
    <t>R-HSA-383280</t>
  </si>
  <si>
    <t>Reactome</t>
  </si>
  <si>
    <t>Nuclear Receptor transcription pathway</t>
  </si>
  <si>
    <t>Jph2</t>
  </si>
  <si>
    <t>3678; 3688</t>
  </si>
  <si>
    <t>ITGB1; ITGA5</t>
  </si>
  <si>
    <t>R-HSA-1566977</t>
  </si>
  <si>
    <t>Fibronectin matrix formation</t>
  </si>
  <si>
    <t>Atp8a1</t>
  </si>
  <si>
    <t>348; 3949</t>
  </si>
  <si>
    <t>LDLR; APOE</t>
  </si>
  <si>
    <t>R-HSA-8964026</t>
  </si>
  <si>
    <t>Chylomicron clearance</t>
  </si>
  <si>
    <t>Abl1</t>
  </si>
  <si>
    <t>55276; 5226; 22934; 5634</t>
  </si>
  <si>
    <t>PRPS2; PGD; RPIA; PGM2</t>
  </si>
  <si>
    <t>R-HSA-71336</t>
  </si>
  <si>
    <t>Pentose phosphate pathway</t>
  </si>
  <si>
    <t>Sema4d</t>
  </si>
  <si>
    <t>207; 6503; 6777; 1445; 8835; 9846</t>
  </si>
  <si>
    <t>CSK; SOCS2; GAB2; AKT1; SLA; STAT5B</t>
  </si>
  <si>
    <t>R-HSA-9607240</t>
  </si>
  <si>
    <t>FLT3 Signaling</t>
  </si>
  <si>
    <t>Spns2</t>
  </si>
  <si>
    <t>3910; 3915; 3911; 4811; 3688</t>
  </si>
  <si>
    <t>ITGB1; NID1; LAMC1; LAMA4; LAMA5</t>
  </si>
  <si>
    <t>R-HSA-3000157</t>
  </si>
  <si>
    <t>Laminin interactions</t>
  </si>
  <si>
    <t>Wnk2</t>
  </si>
  <si>
    <t>5971; 23291; 4791</t>
  </si>
  <si>
    <t>RELB; NFKB2; FBXW11</t>
  </si>
  <si>
    <t>R-HSA-5676590</t>
  </si>
  <si>
    <t>NIK--&gt;noncanonical NF-kB signaling</t>
  </si>
  <si>
    <t>Tbc1d8</t>
  </si>
  <si>
    <t>R-HSA-5607761</t>
  </si>
  <si>
    <t>Dectin-1 mediated noncanonical NF-kB signaling</t>
  </si>
  <si>
    <t>Inmt</t>
  </si>
  <si>
    <t>207; 865; 3678</t>
  </si>
  <si>
    <t>AKT1; CBFB; ITGA5</t>
  </si>
  <si>
    <t>R-HSA-8941332</t>
  </si>
  <si>
    <t>RUNX2 regulates genes involved in cell migration</t>
  </si>
  <si>
    <t>Gpt2</t>
  </si>
  <si>
    <t>25; 23332; 10486</t>
  </si>
  <si>
    <t>ABL1; CAP2; CLASP1</t>
  </si>
  <si>
    <t>R-HSA-428890</t>
  </si>
  <si>
    <t>Role of ABL in ROBO-SLIT signaling</t>
  </si>
  <si>
    <t>Acvr1b</t>
  </si>
  <si>
    <t>6536; 9376; 345274; 6526; 9194; 55676; 6581; 64849; 57181; 6529; 9123</t>
  </si>
  <si>
    <t>SLC39A10; SLC10A6; SLC6A9; SLC13A3; SLC6A1; SLC16A7; SLC5A3; SLC22A3; SLC30A6; SLC22A8; SLC16A3</t>
  </si>
  <si>
    <t>R-HSA-425366</t>
  </si>
  <si>
    <t>Transport of bile salts and organic acids, metal ions and amine compounds</t>
  </si>
  <si>
    <t>Tfcp2l1</t>
  </si>
  <si>
    <t>5530; 8915; 9252; 23291; 3708; 5532; 5058; 5971; 5580; 4792; 4791</t>
  </si>
  <si>
    <t>FBXW11; RPS6KA5; NFKB2; NFKBIA; PRKCD; PAK1; RELB; PPP3CA; PPP3CB; ITPR1; BCL10</t>
  </si>
  <si>
    <t>R-HSA-5621481</t>
  </si>
  <si>
    <t>C-type lectin receptors (CLRs)</t>
  </si>
  <si>
    <t>Abhd10</t>
  </si>
  <si>
    <t>5588; 54331; 5578; 6004; 151; 5580; 113</t>
  </si>
  <si>
    <t>RGS16; ADCY7; PRKCA; PRKCD; ADRA2B; GNG2; PRKCQ</t>
  </si>
  <si>
    <t>R-HSA-418597</t>
  </si>
  <si>
    <t>G alpha (z) signalling events</t>
  </si>
  <si>
    <t>Sult1a1</t>
  </si>
  <si>
    <t>8829; 3678; 4684; 3688; 5058</t>
  </si>
  <si>
    <t>ITGB1; PAK1; NCAM1; NRP1; ITGA5</t>
  </si>
  <si>
    <t>R-HSA-445144</t>
  </si>
  <si>
    <t>Signal transduction by L1</t>
  </si>
  <si>
    <t>Nfkbia</t>
  </si>
  <si>
    <t>8554; 7341; 3716; 5771</t>
  </si>
  <si>
    <t>SUMO1; PTPN2; PIAS1; JAK1</t>
  </si>
  <si>
    <t>R-HSA-877312</t>
  </si>
  <si>
    <t>Regulation of IFNG signaling</t>
  </si>
  <si>
    <t>Trim25</t>
  </si>
  <si>
    <t>5908; 2549; 3688; 2889</t>
  </si>
  <si>
    <t>ITGB1; RAPGEF1; RAP1B; GAB1</t>
  </si>
  <si>
    <t>R-HSA-8875878</t>
  </si>
  <si>
    <t>MET promotes cell motility</t>
  </si>
  <si>
    <t>Ddit4</t>
  </si>
  <si>
    <t>7040; 3694; 655; 7448; 4053; 3688</t>
  </si>
  <si>
    <t>BMP7; TGFB1; LTBP2; ITGB6; VTN; ITGB1</t>
  </si>
  <si>
    <t>R-HSA-2129379</t>
  </si>
  <si>
    <t>Molecules associated with elastic fibres</t>
  </si>
  <si>
    <t>Rcl1</t>
  </si>
  <si>
    <t>207; 1028; 4331; 23594; 4175; 1031; 4171; 8317; 25; 4176; 1021; 5557; 132660</t>
  </si>
  <si>
    <t>CDKN2C; MCM6; CDKN1C; MCM7; AKT1; ORC6; MCM2; CDK6; ABL1; PRIM1; MNAT1; LIN54; CDC7</t>
  </si>
  <si>
    <t>R-HSA-453279</t>
  </si>
  <si>
    <t>Mitotic G1 phase and G1/S transition</t>
  </si>
  <si>
    <t>Zfp467</t>
  </si>
  <si>
    <t>7004; 83439; 10046; 64750; 55534; 865; 10018; 9759</t>
  </si>
  <si>
    <t>SMURF2; BCL2L11; MAML3; TCF7L1; MAMLD1; CBFB; HDAC4; TEAD4</t>
  </si>
  <si>
    <t>R-HSA-8878159</t>
  </si>
  <si>
    <t>Transcriptional regulation by RUNX3</t>
  </si>
  <si>
    <t>Dglucy</t>
  </si>
  <si>
    <t>1857; 8312; 23401; 10023; 4040; 8321</t>
  </si>
  <si>
    <t>FZD1; LRP6; AXIN1; FRAT1; DVL3; FRAT2</t>
  </si>
  <si>
    <t>R-HSA-4641262</t>
  </si>
  <si>
    <t>Disassembly of the destruction complex and recruitment of AXIN to the membrane</t>
  </si>
  <si>
    <t>Gpd2</t>
  </si>
  <si>
    <t>207; 8835; 3665; 4205; 4792; 7706; 3603; 8503; 3592; 9830; 6041; 960; 1432; 10410; 3965; 57161; 10392; 6777; 6416; 5602; 4684; 6503; 317649; 5580; 8742; 2690; 3716; 7341; 9252; 8554; 23291; 2889; 6195; 103; 5971; 5335; 1445; 5771; 6804; 9846; 4791</t>
  </si>
  <si>
    <t>STX1A; TNFSF12; FBXW11; TRIM14; GHR; SUMO1; NFKBIA; GAB2; IL12A; MAPK14; AKT1; PLCG1; MAPK10; RAPGEF1; MAP2K4; NCAM1; PELI2; ADAR; PIK3R3; CD44; NOD1; NFKB2; RNASEL; IFITM3; CSK; TRIM25; JAK1; PRKCD; LGALS9; RELB; PTPN2; SLA; RPS6KA1; EIF4E3; IRF7; RPS6KA5; SOCS2; IL16; STAT5B; MEF2A; PIAS1</t>
  </si>
  <si>
    <t>R-HSA-1280215</t>
  </si>
  <si>
    <t>Cytokine Signaling in Immune system</t>
  </si>
  <si>
    <t>Steap3</t>
  </si>
  <si>
    <t>5580; 5170; 5578; 3708; 5335</t>
  </si>
  <si>
    <t>PRKCA; PDPK1; PLCG1; ITPR1; PRKCD</t>
  </si>
  <si>
    <t>R-HSA-5218921</t>
  </si>
  <si>
    <t>VEGFR2 mediated cell proliferation</t>
  </si>
  <si>
    <t>Pip4k2b</t>
  </si>
  <si>
    <t>7341; 5468; 8554; 7068; 7067; 9759</t>
  </si>
  <si>
    <t>HDAC4; SUMO1; THRB; THRA; PPARG; PIAS1</t>
  </si>
  <si>
    <t>R-HSA-4090294</t>
  </si>
  <si>
    <t>SUMOylation of intracellular receptors</t>
  </si>
  <si>
    <t>Mtap</t>
  </si>
  <si>
    <t>4853; 9612; 10046; 55534; 3066; 9759</t>
  </si>
  <si>
    <t>HDAC2; HDAC4; NOTCH2; MAMLD1; NCOR2; MAML3</t>
  </si>
  <si>
    <t>R-HSA-350054</t>
  </si>
  <si>
    <t>Notch-HLH transcription pathway</t>
  </si>
  <si>
    <t>Gstm1</t>
  </si>
  <si>
    <t>10392; 6195; 5602; 9252; 6416; 57161; 23291; 1432; 4205; 4792; 4791</t>
  </si>
  <si>
    <t>RPS6KA1; FBXW11; RPS6KA5; PELI2; NFKBIA; MAPK14; MEF2A; NOD1; MAP2K4; MAPK10; NFKB2</t>
  </si>
  <si>
    <t>R-HSA-168176</t>
  </si>
  <si>
    <t>Toll Like Receptor 5 (TLR5) Cascade</t>
  </si>
  <si>
    <t>Pmvk</t>
  </si>
  <si>
    <t>R-HSA-168142</t>
  </si>
  <si>
    <t>Toll Like Receptor 10 (TLR10) Cascade</t>
  </si>
  <si>
    <t>Gpd1</t>
  </si>
  <si>
    <t>R-HSA-975871</t>
  </si>
  <si>
    <t>MyD88 cascade initiated on plasma membrane</t>
  </si>
  <si>
    <t>Rab8b</t>
  </si>
  <si>
    <t>10392; 4792; 5602; 9252; 6416; 57161; 23291; 1432; 4205; 6195; 4791</t>
  </si>
  <si>
    <t>RPS6KA1; FBXW11; RPS6KA5; PELI2; NFKBIA; MAPK14; MEF2A; MAPK10; MAP2K4; NOD1; NFKB2</t>
  </si>
  <si>
    <t>R-HSA-975138</t>
  </si>
  <si>
    <t>TRAF6 mediated induction of NFkB and MAP kinases upon TLR7/8 or 9 activation</t>
  </si>
  <si>
    <t>Gypc</t>
  </si>
  <si>
    <t>5532; 5578; 25; 8829; 23332; 10486; 5576; 5216; 55740; 5058</t>
  </si>
  <si>
    <t>CLASP1; PRKCA; ENAH; CAP2; PAK1; PRKAR2A; PFN1; ABL1; PPP3CB; NRP1</t>
  </si>
  <si>
    <t>R-HSA-376176</t>
  </si>
  <si>
    <t>Signaling by ROBO receptors</t>
  </si>
  <si>
    <t>Pygm</t>
  </si>
  <si>
    <t>2875; 84706</t>
  </si>
  <si>
    <t>GPT; GPT2</t>
  </si>
  <si>
    <t>R-HSA-8964540</t>
  </si>
  <si>
    <t>Alanine metabolism</t>
  </si>
  <si>
    <t>Actn3</t>
  </si>
  <si>
    <t>4204; 54715; 5468; 2593; 6515; 23112; 5816; 9612; 2289; 3066</t>
  </si>
  <si>
    <t>GAMT; RBFOX1; FKBP5; MECP2; SLC2A3; PPARG; HDAC2; TNRC6B; PVALB; NCOR2</t>
  </si>
  <si>
    <t>R-HSA-8986944</t>
  </si>
  <si>
    <t>Transcriptional Regulation by MECP2</t>
  </si>
  <si>
    <t>Nup210</t>
  </si>
  <si>
    <t>7040; 3694; 655; 7448; 3678; 4053; 3688</t>
  </si>
  <si>
    <t>BMP7; TGFB1; LTBP2; ITGB6; ITGA5; VTN; ITGB1</t>
  </si>
  <si>
    <t>R-HSA-1566948</t>
  </si>
  <si>
    <t>Elastic fibre formation</t>
  </si>
  <si>
    <t>Eno3</t>
  </si>
  <si>
    <t>207; 57761; 2065; 5305; 8396; 8817; 2549; 8394; 23239; 2250; 5154; 23396; 8503; 9846</t>
  </si>
  <si>
    <t>ERBB3; PDGFA; PIP5K1C; PIP5K1A; GAB2; GAB1; AKT1; FGF18; PIK3R3; TRIB3; FGF5; PHLPP1; PIP4K2A; PIP4K2B</t>
  </si>
  <si>
    <t>R-HSA-199418</t>
  </si>
  <si>
    <t>Negative regulation of the PI3K/AKT network</t>
  </si>
  <si>
    <t>Ghr</t>
  </si>
  <si>
    <t>483; 23428; 482; 6520; 9123; 3688</t>
  </si>
  <si>
    <t>ITGB1; SLC7A8; SLC3A2; SLC16A3; ATP1B2; ATP1B3</t>
  </si>
  <si>
    <t>R-HSA-210991</t>
  </si>
  <si>
    <t>Basigin interactions</t>
  </si>
  <si>
    <t>Osbpl6</t>
  </si>
  <si>
    <t>3939; 4199; 3419; 728294; 9123; 81889; 4967; 1431; 51660</t>
  </si>
  <si>
    <t>IDH3A; OGDH; MPC1; SLC16A3; D2HGDH; FAHD1; ME1; CS; LDHA</t>
  </si>
  <si>
    <t>R-HSA-71406</t>
  </si>
  <si>
    <t>Pyruvate metabolism and Citric Acid (TCA) cycle</t>
  </si>
  <si>
    <t>Celsr1</t>
  </si>
  <si>
    <t>483; 6261; 57348; 203859; 1182; 526; 94015; 80727; 482; 41; 1180; 54822; 23327; 10396; 53373; 1184; 1831; 1183; 490</t>
  </si>
  <si>
    <t>ASIC1; TPCN1; NEDD4L; RYR1; ANO5; CLCN1; ATP8A1; ATP1B2; ATP1B3; CLCN5; CLCN4; CLCN3; TTYH1; TTYH2; TTYH3; ATP2B1; ATP6V1B2; TRPM7; TSC22D3</t>
  </si>
  <si>
    <t>R-HSA-983712</t>
  </si>
  <si>
    <t>Ion channel transport</t>
  </si>
  <si>
    <t>Atxn1</t>
  </si>
  <si>
    <t>10447; 54331; 2776; 207; 1432; 2162; 5578; 151; 5580; 226; 308; 5216; 5919; 7040; 5908; 2773; 5154; 7414; 3479; 9564; 8503; 5588; 2157; 5170; 1445; 409; 3708</t>
  </si>
  <si>
    <t>TGFB1; FAM3C; RAP1B; MAPK14; AKT1; ARRB2; F13A1; GNAI3; ADRA2B; PIK3R3; PDGFA; IGF1; ANXA5; CSK; PRKCA; VCL; PRKCD; ALDOA; PRKCQ; ITPR1; BCAR1; GNAQ; F8; RARRES2; PFN1; GNG2; PDPK1</t>
  </si>
  <si>
    <t>R-HSA-76002</t>
  </si>
  <si>
    <t>Platelet activation, signaling and aggregation</t>
  </si>
  <si>
    <t>Pvalb</t>
  </si>
  <si>
    <t>219855; 23225; 8789; 5230; 7167; 5223; 2027; 2542; 2806; 2805; 83440; 5207; 226</t>
  </si>
  <si>
    <t>SLC37A2; ADPGK; SLC37A4; PFKFB1; ALDOA; TPI1; ENO3; FBP2; PGAM1; GOT2; GOT1; NUP210; PGK1</t>
  </si>
  <si>
    <t>R-HSA-70326</t>
  </si>
  <si>
    <t>Glucose metabolism</t>
  </si>
  <si>
    <t>Ces1d</t>
  </si>
  <si>
    <t>207; 5578; 3728; 1432; 5580; 10787; 5058; 9564; 5335; 63916; 5170; 3320; 3708</t>
  </si>
  <si>
    <t>PRKCA; PRKCD; PLCG1; MAPK14; AKT1; JUP; ELMO2; HSP90AA1; PDPK1; ITPR1; BCAR1; PAK1; NCKAP1</t>
  </si>
  <si>
    <t>R-HSA-4420097</t>
  </si>
  <si>
    <t>VEGFA-VEGFR2 Pathway</t>
  </si>
  <si>
    <t>Frat1</t>
  </si>
  <si>
    <t>6329; 6332; 1739; 6195; 5058; 8829; 26052; 3678; 6324; 9252; 4684; 4478; 3915; 3688</t>
  </si>
  <si>
    <t>DLG1; SCN7A; NCAM1; RPS6KA5; RPS6KA1; ITGA5; PAK1; MSN; ITGB1; SCN1B; DNM3; SCN4A; LAMC1; NRP1</t>
  </si>
  <si>
    <t>R-HSA-373760</t>
  </si>
  <si>
    <t>L1CAM interactions</t>
  </si>
  <si>
    <t>Wnt4</t>
  </si>
  <si>
    <t>4967; 4942; 55217; 6230; 27034; 9521; 3067; 80150; 10295; 2752; 6136; 1428; 1158; 4507; 191; 2875; 6520; 443; 11185; 2806; 9045; 8424; 2805; 2593; 875; 6231; 84706; 131669; 29968; 54498; 262; 85007; 3921</t>
  </si>
  <si>
    <t>GAMT; INMT; BBOX1; CKM; SMOX; GLUL; OAT; HDC; BCKDK; OGDH; ASPA; CBS; GOT2; ASRGL1; GOT1; AMD1; RPS26; PHYKPL; RPS25; RPL14; CRYM; RPL12; GPT; MTAP; UROC1; RPSA; GPT2; ACAD8; PSAT1; SLC3A2; AHCY; EEF1E1; TMLHE</t>
  </si>
  <si>
    <t>R-HSA-71291</t>
  </si>
  <si>
    <t>Metabolism of amino acids and derivatives</t>
  </si>
  <si>
    <t>Stat5b</t>
  </si>
  <si>
    <t>114609; 23291; 7099; 5602; 4791; 57161; 4205; 4792; 6195; 10392; 9252; 6416; 1432</t>
  </si>
  <si>
    <t>RPS6KA1; FBXW11; NFKBIA; RPS6KA5; PELI2; TIRAP; MAPK14; MEF2A; MAPK10; TLR4; MAP2K4; NOD1; NFKB2</t>
  </si>
  <si>
    <t>R-HSA-181438</t>
  </si>
  <si>
    <t>Toll Like Receptor 2 (TLR2) Cascade</t>
  </si>
  <si>
    <t>Strbp</t>
  </si>
  <si>
    <t>R-HSA-168188</t>
  </si>
  <si>
    <t>Toll Like Receptor TLR6:TLR2 Cascade</t>
  </si>
  <si>
    <t>Gpx3</t>
  </si>
  <si>
    <t>R-HSA-168179</t>
  </si>
  <si>
    <t>Toll Like Receptor TLR1:TLR2 Cascade</t>
  </si>
  <si>
    <t>Ndrg1</t>
  </si>
  <si>
    <t>R-HSA-166058</t>
  </si>
  <si>
    <t>MyD88:MAL(TIRAP) cascade initiated on plasma membrane</t>
  </si>
  <si>
    <t>Cacng1</t>
  </si>
  <si>
    <t>2549; 51072; 207; 5578; 2065; 5335; 3320; 5580; 5782</t>
  </si>
  <si>
    <t>ERBB3; PRKCA; PTPN12; PRKCD; GAB1; AKT1; PLCG1; HSP90AA1; MEMO1</t>
  </si>
  <si>
    <t>R-HSA-1227986</t>
  </si>
  <si>
    <t>Signaling by ERBB2</t>
  </si>
  <si>
    <t>Nrip1</t>
  </si>
  <si>
    <t>6541; 124935; 23428; 6520; 55089; 6510; 8501</t>
  </si>
  <si>
    <t>SLC38A4; SLC7A8; SLC3A2; SLC7A1; SLC1A5; SLC43A2; SLC43A1</t>
  </si>
  <si>
    <t>R-HSA-352230</t>
  </si>
  <si>
    <t>Amino acid transport across the plasma membrane</t>
  </si>
  <si>
    <t>Cib2</t>
  </si>
  <si>
    <t>10392; 5602; 6195; 9252; 6416; 57161; 23291; 1432; 3665; 4205; 4792; 4791</t>
  </si>
  <si>
    <t>RPS6KA1; FBXW11; IRF7; RPS6KA5; PELI2; NFKBIA; MAPK14; MEF2A; MAPK10; MAP2K4; NOD1; NFKB2</t>
  </si>
  <si>
    <t>R-HSA-168138</t>
  </si>
  <si>
    <t>Toll Like Receptor 9 (TLR9) Cascade</t>
  </si>
  <si>
    <t>Ramp1</t>
  </si>
  <si>
    <t>219855; 55276; 216; 2131; 23225; 9394; 8789; 2027; 5260; 2683; 5634; 10057; 5230; 5837; 5223; 178; 6482; 5226; 2542; 2806; 84750; 83440; 2805; 226; 5207; 7167; 960; 79586; 22934</t>
  </si>
  <si>
    <t>AGL; FBP2; TPI1; ADPGK; PGAM1; ALDH1A1; SLC37A2; PGD; PRPS2; SLC37A4; RPIA; GOT2; GOT1; NUP210; PYGM; PHKG1; PGK1; ST3GAL1; EXT1; CD44; PGM2; B4GALT1; ENO3; ALDOA; FUT10; PFKFB1; HS6ST1; ABCC5; CHPF</t>
  </si>
  <si>
    <t>R-HSA-71387</t>
  </si>
  <si>
    <t>Metabolism of carbohydrates</t>
  </si>
  <si>
    <t>Myoz1</t>
  </si>
  <si>
    <t>23291; 7099; 5602; 7321; 3665; 4205; 4792; 6195; 10392; 9252; 6416; 1432; 4791</t>
  </si>
  <si>
    <t>RPS6KA1; FBXW11; IRF7; RPS6KA5; NFKBIA; UBE2D1; MAPK14; MEF2A; MAPK10; TLR4; MAP2K4; NOD1; NFKB2</t>
  </si>
  <si>
    <t>R-HSA-166166</t>
  </si>
  <si>
    <t xml:space="preserve">MyD88-independent TLR4 cascade </t>
  </si>
  <si>
    <t>Sytl2</t>
  </si>
  <si>
    <t>4204; 5468; 54715</t>
  </si>
  <si>
    <t>PPARG; MECP2; RBFOX1</t>
  </si>
  <si>
    <t>R-HSA-9022707</t>
  </si>
  <si>
    <t>MECP2 regulates transcription factors</t>
  </si>
  <si>
    <t>P2rx6</t>
  </si>
  <si>
    <t>6581; 9429; 161823; 22978</t>
  </si>
  <si>
    <t>ABCG2; ADAL; NT5C2; SLC22A3</t>
  </si>
  <si>
    <t>R-HSA-2161522</t>
  </si>
  <si>
    <t>Abacavir transport and metabolism</t>
  </si>
  <si>
    <t>Klra21</t>
  </si>
  <si>
    <t>R-HSA-168181</t>
  </si>
  <si>
    <t>Toll Like Receptor 7/8 (TLR7/8) Cascade</t>
  </si>
  <si>
    <t>Klra15</t>
  </si>
  <si>
    <t>207; 3320; 5578; 3728; 1432; 3708; 5580; 10787; 5058; 9564; 8829; 5335; 63916; 5170</t>
  </si>
  <si>
    <t>PRKCA; PRKCD; PLCG1; NRP1; MAPK14; AKT1; JUP; ELMO2; PDPK1; HSP90AA1; ITPR1; BCAR1; PAK1; NCKAP1</t>
  </si>
  <si>
    <t>R-HSA-194138</t>
  </si>
  <si>
    <t>Signaling by VEGF</t>
  </si>
  <si>
    <t>Gm26752</t>
  </si>
  <si>
    <t>483; 203859; 8501; 57181; 80727; 55089; 10396; 55240; 54822; 9123; 1183; 1184; 9194; 6581; 225; 6526; 6536; 361; 9376; 6529; 94015; 154091; 41; 6560; 124935; 10057; 23327; 6541; 6520; 64849; 3949; 6261; 345274; 55676; 526; 10999; 482; 6515; 1180; 51296; 10060; 348; 341; 9429; 54331; 57348; 1182; 113; 6510; 23428; 5576; 53373; 3954; 490; 1831</t>
  </si>
  <si>
    <t>SLC6A1; SLC7A8; ANO5; SLC6A9; APOC1; LETM1; SLC2A12; SLC7A1; PRKAR2A; SLC5A3; SLC15A3; SLC30A6; SLC39A10; APOE; SLC10A6; RYR1; SLC12A4; TTYH1; TTYH2; TTYH3; ATP6V1B2; ABCD2; TSC22D3; SLC38A4; AQP4; SLC13A3; CLCN3; ATP1B2; CLCN1; ATP8A1; ASIC1; ATP1B3; CLCN5; CLCN4; LDLR; ADCY7; SLC1A5; ATP2B1; SLC27A4; SLC43A2; SLC43A1; ABCG2; TRPM7; TPCN1; SLC3A2; SLC16A3; SLC2A3; SLC16A7; NEDD4L; GNG2; ABCC9; SLC22A3; ABCC5; STEAP3; SLC22A8</t>
  </si>
  <si>
    <t>R-HSA-382551</t>
  </si>
  <si>
    <t>Transport of small molecules</t>
  </si>
  <si>
    <t>Defa-rs2</t>
  </si>
  <si>
    <t>R-HSA-937061</t>
  </si>
  <si>
    <t xml:space="preserve">TRIF(TICAM1)-mediated TLR4 signaling </t>
  </si>
  <si>
    <t>D7Ertd128e</t>
  </si>
  <si>
    <t>R-HSA-975155</t>
  </si>
  <si>
    <t>MyD88 dependent cascade initiated on endosome</t>
  </si>
  <si>
    <t>Copg2os2</t>
  </si>
  <si>
    <t>23291; 5602; 7321; 3665; 4205; 4792; 6195; 7098; 10392; 9252; 6416; 1432; 4791</t>
  </si>
  <si>
    <t>RPS6KA1; FBXW11; IRF7; RPS6KA5; NFKBIA; UBE2D1; MAPK14; TLR3; MEF2A; MAPK10; MAP2K4; NOD1; NFKB2</t>
  </si>
  <si>
    <t>R-HSA-168164</t>
  </si>
  <si>
    <t>Toll Like Receptor 3 (TLR3) Cascade</t>
  </si>
  <si>
    <t>BC023105</t>
  </si>
  <si>
    <t>207; 9219; 7994; 5305; 3066; 8396; 3622</t>
  </si>
  <si>
    <t>HDAC2; AKT1; ING2; KAT6A; PIP4K2A; MTA2; PIP4K2B</t>
  </si>
  <si>
    <t>R-HSA-6804758</t>
  </si>
  <si>
    <t>Regulation of TP53 Activity through Acetylation</t>
  </si>
  <si>
    <t>A930012O16Rik</t>
  </si>
  <si>
    <t>114609; 23291; 1432; 3684; 7099; 5602; 7321; 57161; 3665; 4205; 4792; 6195; 7098; 10392; 9252; 6416; 4791</t>
  </si>
  <si>
    <t>NFKBIA; RPS6KA1; FBXW11; IRF7; RPS6KA5; TIRAP; PELI2; UBE2D1; MAPK14; TLR3; MEF2A; MAPK10; ITGAM; TLR4; MAP2K4; NOD1; NFKB2</t>
  </si>
  <si>
    <t>R-HSA-168898</t>
  </si>
  <si>
    <t>Toll-like Receptor Cascades</t>
  </si>
  <si>
    <t>1500002F19Rik</t>
  </si>
  <si>
    <t>4654; 6925; 25; 1432; 4656; 6300; 4205</t>
  </si>
  <si>
    <t>TCF4; MYOD1; MAPK14; MEF2A; MAPK12; ABL1; MYOG</t>
  </si>
  <si>
    <t>R-HSA-525793</t>
  </si>
  <si>
    <t>Myogenesis</t>
  </si>
  <si>
    <t>Eef1e1</t>
  </si>
  <si>
    <t>6261; 57348; 203859; 1182; 94015; 80727; 41; 1180; 54822; 23327; 53373; 1831; 1183; 1184</t>
  </si>
  <si>
    <t>TPCN1; NEDD4L; RYR1; ANO5; CLCN1; ASIC1; CLCN5; CLCN4; CLCN3; TTYH1; TTYH2; TTYH3; TRPM7; TSC22D3</t>
  </si>
  <si>
    <t>R-HSA-2672351</t>
  </si>
  <si>
    <t>Stimuli-sensing channels</t>
  </si>
  <si>
    <t>Il12a</t>
  </si>
  <si>
    <t>57761; 2065; 80243; 8649; 5305; 23112; 8817; 5468; 2549; 8394; 80012; 23239; 5978; 9219; 2250; 80351; 57521; 5154; 8396; 23396; 8503; 5170; 207; 9846; 3066</t>
  </si>
  <si>
    <t>HDAC2; PDGFA; GAB2; GAB1; AKT1; TNRC6B; TRIB3; RPTOR; PREX2; FGF18; PIK3R3; PHC3; TNKS2; PIP4K2A; MTA2; PIP4K2B; ERBB3; REST; PPARG; FGF5; PHLPP1; PIP5K1C; PIP5K1A; PDPK1; LAMTOR3</t>
  </si>
  <si>
    <t>R-HSA-1257604</t>
  </si>
  <si>
    <t>PIP3 activates AKT signaling</t>
  </si>
  <si>
    <t>Pigx</t>
  </si>
  <si>
    <t>114609; 23291; 3684; 7099; 5602; 7321; 3665; 4205; 4792; 6195; 57161; 10392; 9252; 6416; 1432; 4791</t>
  </si>
  <si>
    <t>RPS6KA1; FBXW11; IRF7; RPS6KA5; TIRAP; NFKBIA; UBE2D1; MAPK14; MEF2A; MAPK10; ITGAM; TLR4; MAP2K4; NOD1; NFKB2; PELI2</t>
  </si>
  <si>
    <t>R-HSA-166016</t>
  </si>
  <si>
    <t>Toll Like Receptor 4 (TLR4) Cascade</t>
  </si>
  <si>
    <t>Rpl12</t>
  </si>
  <si>
    <t>7040; 3910; 780; 5154; 7448; 5578; 3911; 3915; 3688</t>
  </si>
  <si>
    <t>ITGB1; TGFB1; LAMA4; LAMA5; PDGFA; PRKCA; DDR1; VTN; LAMC1</t>
  </si>
  <si>
    <t>R-HSA-3000171</t>
  </si>
  <si>
    <t>Non-integrin membrane-ECM interactions</t>
  </si>
  <si>
    <t>Ccl2</t>
  </si>
  <si>
    <t>144501; 207; 5578; 1739; 23332; 9260; 6300; 5216; 5468; 8829; 26052; 6324; 23396; 55740; 5532; 84498; 4478; 5058; 2657; 6329; 2549; 54361; 9441; 5335; 4665; 10486; 823; 6925; 9612; 3320; 4684; 3678; 3915; 9037; 1432; 4656; 6332; 4654; 25; 10507; 4205; 285704; 9252; 3688; 2041; 9443; 3728; 4628; 6804; 5576; 6195; 91; 779; 1949; 338785; 3066; 5588; 2668; 9846; 6721</t>
  </si>
  <si>
    <t>MYH10; SCN7A; HDAC2; MAPK12; ACVR1B; FAM120B; ENAH; KRT79; ITGA5; EPHA1; GAB1; MAPK14; MSN; PLCG1; MED7; DNM3; ABL1; MYOG; NCOR2; DLG1; LAMC1; MYOD1; KRT80; SEMA4D; GDF1; CAP2; NCAM1; JUP; CAPN1; SCN4A; CACNA1S; ITGB1; TCF4; PDLIM7; CLASP1; RPS6KA1; PRKCA; GAB2; PPARG; PRKCQ; MED26; NRP1; PRKAR2A; RPS6KA5; SEMA5A; AKT1; PIP5K1C; RGMB; STX1A; WNT4; SREBF2; PFN1; MEF2A; SCN1B; GDNF; HSP90AA1; PPP3CB; EFNB3; PAK1; NAB2</t>
  </si>
  <si>
    <t>R-HSA-1266738</t>
  </si>
  <si>
    <t>Developmental Biology</t>
  </si>
  <si>
    <t>Prim1</t>
  </si>
  <si>
    <t>5530; 5971; 3708; 23291; 5532; 8915; 5580; 4792; 4791</t>
  </si>
  <si>
    <t>FBXW11; NFKB2; NFKBIA; PRKCD; RELB; PPP3CA; PPP3CB; ITPR1; BCL10</t>
  </si>
  <si>
    <t>R-HSA-5607764</t>
  </si>
  <si>
    <t>CLEC7A (Dectin-1) signaling</t>
  </si>
  <si>
    <t>Rpsa</t>
  </si>
  <si>
    <t>5578; 1739; 23332; 9260; 5216; 8829; 26052; 6324; 23396; 55740; 5532; 4478; 6329; 2549; 5058; 10486; 3320; 4684; 3678; 3915; 9037; 6332; 25; 10507; 9252; 3688; 2041; 4628; 5576; 6195; 5335; 779; 1949; 5588; 2668; 285704; 9846</t>
  </si>
  <si>
    <t>MYH10; SCN7A; EFNB3; ENAH; GAB2; ITGA5; EPHA1; GAB1; PRKAR2A; MSN; PLCG1; DNM3; ABL1; SEMA4D; NCAM1; DLG1; RGMB; CAP2; SCN4A; CACNA1S; ITGB1; PDLIM7; CLASP1; PRKCA; PRKCQ; LAMC1; NRP1; RPS6KA1; RPS6KA5; SEMA5A; PIP5K1C; PFN1; SCN1B; GDNF; HSP90AA1; PPP3CB; PAK1</t>
  </si>
  <si>
    <t>R-HSA-422475</t>
  </si>
  <si>
    <t>Axon guidance</t>
  </si>
  <si>
    <t>Zfp35</t>
  </si>
  <si>
    <t>5578; 1739; 23332; 9260; 5216; 8829; 26052; 6324; 23396; 55740; 5532; 4478; 6329; 2549; 4665; 5058; 10486; 4684; 3678; 3915; 9037; 6332; 25; 10507; 9252; 3688; 3320; 2041; 4628; 6721; 5576; 6195; 5335; 779; 1949; 5588; 2668; 285704; 9846; 3066</t>
  </si>
  <si>
    <t>MYH10; SCN7A; HDAC2; EFNB3; ENAH; GAB2; ITGA5; EPHA1; GAB1; PRKAR2A; MSN; PLCG1; DNM3; ABL1; SEMA4D; NCAM1; DLG1; RGMB; CAP2; SCN4A; CACNA1S; ITGB1; PDLIM7; CLASP1; PRKCA; PRKCQ; LAMC1; NRP1; RPS6KA1; RPS6KA5; SEMA5A; PIP5K1C; SREBF2; PFN1; SCN1B; GDNF; HSP90AA1; PPP3CB; PAK1; NAB2</t>
  </si>
  <si>
    <t>R-HSA-9675108</t>
  </si>
  <si>
    <t>Nervous system development</t>
  </si>
  <si>
    <t>T2</t>
  </si>
  <si>
    <t>207; 5578; 6236; 8817; 4205; 8503; 8829; 26052; 5154; 56034; 3708; 2065; 5430; 9252; 3185; 2549; 10787; 4665; 5058; 63916; 3479; 10252; 6777; 3320; 1432; 526; 5580; 5782; 1215; 348; 3688; 57761; 51072; 3728; 9564; 2889; 5978; 6195; 2250; 5335; 5908; 5170; 1445; 5771; 9846; 26018; 2152</t>
  </si>
  <si>
    <t>ERBB3; GAB2; RAP1B; GAB1; MAPK14; AKT1; SPRY1; IGF1; RAPGEF1; DNM3; TRIB3; NCKAP1; APOE; RRAD; JUP; FGF18; PIK3R3; ATP6V1B2; HNRNPF; ITGB1; PDGFA; PDGFC; CSK; PRKCA; PRKCD; REST; CMA1; POLR2A; PDPK1; PTPN2; FGF5; ITPR1; BCAR1; NRP1; MEMO1; RPS6KA1; F3; RPS6KA5; LRIG1; PTPN12; PLCG1; STAT5B; MEF2A; HSP90AA1; PAK1; ELMO2; NAB2</t>
  </si>
  <si>
    <t>R-HSA-9006934</t>
  </si>
  <si>
    <t>Signaling by Receptor Tyrosine Kinases</t>
  </si>
  <si>
    <t>Fscn3</t>
  </si>
  <si>
    <t>54331; 5578; 64750; 8323; 83439; 5216; 8325; 8322; 8321; 5530; 54361; 1857; 409; 81029; 3708; 5532</t>
  </si>
  <si>
    <t>FZD1; SMURF2; FZD4; FZD6; DVL3; PRKCA; ITPR1; TCF7L1; FZD8; ARRB2; PFN1; GNG2; WNT5B; PPP3CA; PPP3CB; WNT4</t>
  </si>
  <si>
    <t>R-HSA-3858494</t>
  </si>
  <si>
    <t>Beta-catenin independent WNT signaling</t>
  </si>
  <si>
    <t>Mtbp</t>
  </si>
  <si>
    <t>5578; 2065; 57761; 5305; 23112; 5580; 113; 5468; 2549; 2250; 80012; 5978; 9219; 8817; 5576; 8394; 5335; 80351; 57521; 5154; 8396; 23396; 8649; 8503; 80243; 5170; 23239; 207; 3708; 9846; 3066</t>
  </si>
  <si>
    <t>HDAC2; PDGFA; GAB2; GAB1; PRKAR2A; AKT1; PLCG1; TNRC6B; TRIB3; RPTOR; ITPR1; PREX2; FGF18; PIK3R3; PHC3; TNKS2; PIP4K2A; MTA2; PIP4K2B; ERBB3; PRKCA; PRKCD; REST; PPARG; FGF5; PHLPP1; ADCY7; PIP5K1C; PIP5K1A; PDPK1; LAMTOR3</t>
  </si>
  <si>
    <t>R-HSA-9006925</t>
  </si>
  <si>
    <t>Intracellular signaling by second messengers</t>
  </si>
  <si>
    <t>Cd200r1</t>
  </si>
  <si>
    <t>5578; 54361; 8323; 1857; 409; 8325; 8322; 64750; 5216; 8321; 81029</t>
  </si>
  <si>
    <t>FZD1; SMURF2; FZD4; FZD6; PFN1; PRKCA; FZD8; DVL3; ARRB2; WNT5B; WNT4</t>
  </si>
  <si>
    <t>R-HSA-4086400</t>
  </si>
  <si>
    <t>PCP/CE pathway</t>
  </si>
  <si>
    <t>Rpl14</t>
  </si>
  <si>
    <t>207; 160428; 51660; 443; 9394; 23344; 8424; 8503; 494143; 6231; 6581; 10797; 10057; 201562; 51422; 5287; 161823; 216; 2131; 3291; 6515; 81889; 1158; 3921; 9429; 22978; 2776; 6230; 65220; 113; 191; 5260; 10654; 2805; 29914; 219; 1528; 84812; 134147; 728294; 9123; 3708; 960; 113612; 80150; 10380; 5230; 5223; 875; 3949; 2819; 23597; 23225; 10295; 3939; 13; 2683; 178; 83440; 5207; 79586; 23305; 4967; 6721; 1428; 203; 5576; 55347; 10390; 54498; 226; 5634; 8396; 2760; 3419; 50484; 2875; 2027; 23396; 85007; 142891; 219855; 6136; 2940; 114880; 4594; 51312; 84706; 1431; 9612; 3320; 2952; 54996; 2752; 5837; 57491; 2820; 2806; 6482; 54331; 10498; 4199; 8394; 114883; 9045; 3705; 5578; 113026; 83930; 57110; 4082; 7167; 9415; 2944; 5446; 84750; 27034; 2593; 1337; 51259; 4942; 55217; 124976; 8789; 54477; 6817; 81544; 6520; 3067; 4048; 22934; 114882; 55512; 55276; 262; 2745; 8833; 4507; 348; 5226; 2542; 7381; 11185; 3992; 5305; 131669; 9521; 2326; 23590; 5335; 5950; 29968</t>
  </si>
  <si>
    <t>AGL; MPC1; CKM; PRKAG2; GSTA3; AKT1; TPI1; MTARC2; FBP2; UQCRB; PIP4K2A; OGDH; COX6A1; PLAAT1; MARCKS; GOT2; PIK3R3; ASRGL1; GOT1; NUP210; PYGM; PIP4K2B; FMO1; EXT1; AHRR; RPL14; PIK3C2B; OSBPL8; GM2A; RBP4; RPL12; ACOT9; GPT; OSBPL6; GMPS; ADCY7; TMEM216; ALDH1L2; D2HGDH; ACSL6; NT5C2; UBIAD1; OAT; GNG2; CHAC2; AMD1; PIP5K1A; RRM2B; BBOX1; SLC2A3; ST3GAL1; SLC25A37; HDC; BCKDK; CYP2U1; APOE; UROC1; PLEKHA5; ABHD10; ADAL; B4GALT1; SAMD8; PHKG1; PGK1; ITPK1; PGM2; ITPR1; ABCG2; HACD2; GNAQ; GSTT1; ACAD8; CBS; HS6ST1; SLC22A3; EEF1E1; NADK; GAMT; INMT; PRKAR2A; ALDH1B1; ME1; SMPD3; PGAM1; NCOR2; ASPA; FAHD1; RPS26; RPS25; SULT1A1; PDSS1; CARM1; MMUT; PLCD4; ENO3; PLCD3; CS; FADS2; STARD3NL; MTHFD2; CMBL; RPSA; PIP5K1C; GSTM1; AK1; GLUL; SREBF2; SLC3A2; GDPD5; HSP90AA1; TMLHE; CEPT1; PLCG1; SPNS2; GPD1; ADPGK; GPD2; LTA4H; ALDH1A1; IDH3A; PGD; PRPS2; SMOX; SLC37A4; ESYT1; RPIA; HSD11B2; LDHA; LDLR; SLC37A2; PHYKPL; PRKCA; CD44; FADS1; CRYM; AADAC; GLRX; ALDOA; MTAP; FUT10; CHPF; BPNT1; GPT2; PFKFB1; SLC16A3; PMVK; CYB5A; PON3; PSAT1; OSBPL9; ABCC5; AHCY</t>
  </si>
  <si>
    <t>R-HSA-1430728</t>
  </si>
  <si>
    <t>Metabolism</t>
  </si>
  <si>
    <t>Cept1</t>
  </si>
  <si>
    <t>253959; 8321; 7504; 8817; 1739; 55114; 4040; 5468; 51523; 23344; 8503; 56034; 2065; 151; 8153; 3185; 10787; 51422; 5058; 8322; 2911; 9181; 216; 64750; 83439; 80243; 134; 5782; 51072; 8312; 57381; 1215; 11243; 25963; 23268; 3688; 57761; 2776; 3728; 8649; 26230; 10267; 113; 9564; 2837; 207; 9219; 5908; 865; 3954; 1445; 5138; 1857; 26018; 79834; 55512; 55240; 4205; 4792; 7040; 8829; 5154; 3708; 1432; 5430; 81617; 6347; 2847; 80351; 63916; 55764; 3799; 25909; 4161; 2683; 991; 23112; 11130; 5576; 6195; 81029; 10046; 9846; 2828; 55534; 10018; 440193; 23596; 6300; 55553; 8204; 26052; 56937; 23396; 55023; 8325; 54361; 9252; 2697; 4665; 7128; 658; 6004; 9612; 10203; 2150; 3320; 22800; 2773; 4684; 526; 90268; 25; 9459; 5530; 183; 54331; 409; 4628; 355; 9352; 10498; 2889; 5978; 143098; 23239; 8394; 91; 23074; 5588; 5771; 2152; 1240; 5578; 6236; 5467; 10735; 23332; 5216; 51684; 10252; 10023; 5915; 5142; 5532; 1488; 9759; 23401; 4162; 80012; 5335; 23327; 3479; 8396; 6925; 10970; 6510; 5580; 8844; 1604; 7112; 4853; 348; 5999; 341; 8490; 9414; 3716; 5305; 5885; 8323; 718; 8788; 2549; 2250; 57521; 7414; 6777; 3066; 2668; 5170; 27237; 2289; 5314</t>
  </si>
  <si>
    <t>AHCTF1; PRKAG2; AKT1; TNRC6B; APOC1; UTS2R; DLG1; RARB; NCAM1; RGS5; ARHGEF6; CCDC88C; ARHGEF2; TIAM2; ADRA2B; AGT; PDE4B; CBFB; MEMO1; PHC3; PIP4K2A; RALGAPA1; PIP4K2B; ERBB3; ARHGEF16; RAMP1; MCHR1; CAB39L; PRKAR2A; ADCY7; GPR4; PTPN12; KIF5B; TCF7L1; ARHGAP17; MAMLD1; GNG2; DLK1; CTBP2; PAK1; ELMO2; RAPGEF1; CCL2; SLC1A5; MAPK12; ACVR1B; ADORA1; ZWINT; NFKBIA; GAB2; CARM1; GAB1; DNM3; TRIB3; NCKAP1; SMURF2; PREX2; MAML3; CALCRL; GNAI3; JUP; PIK3R3; JAK1; B4GALT1; KSR1; IFT122; TNKS2; GRM1; TCF4; IGF1; CSK; STAG2; PMEPA1; PPARG; CMA1; POLR2A; RAD21; PKHD1; PTPN2; FGF5; ITPR1; BCAR1; F2RL1; RPS6KA1; GNAQ; LRIG1; RHOJ; PPARD; TNFAIP3; CDC20; PFN1; MEF2A; WNT5B; LAMTOR3; MYH10; HDAC2; HDAC4; MPP7; LETM1; RAP1B; MAPK14; SPRY1; UHRF1BP1L; ARRB2; SMPD3; ABL1; OPN3; NCOR2; FZD1; FZD4; FZD6; FZD8; RRAD; FGF18; PHIP; C3; DNMBP; HNRNPF; XK; RRAS2; GJA1; OTULIN; MCAM; PHLPP1; MC5R; TMEM87A; RPS6KA5; RGS16; F3; LRP6; PIP5K1C; FRAT2; PIP5K1A; PLCG1; WNT4; STAT5B; CXXC5; HSP90AA1; STEAP3; TGFB1; TMPO; CD55; BMPR1B; SOX6; ALDH1A1; RPTOR; BCL2L11; AXIN1; FRAT1; FAS; ESYT1; TJP2; RGS4; DVL3; PDPK1; ATP6V1B2; MTA2; ITGB1; PDGFA; PDGFC; FKBP5; CLASP1; PEAK1; PRKCA; TXNL1; VCL; PRKCD; REST; APOE; SUFU; PRKCQ; NRP1; PMF1; NRIP1; NOTCH2; PDE2A; NEDD4L; RND2; GDNF; PPP3CA; PPP3CB; NAB2; CMKLR1; CKAP4</t>
  </si>
  <si>
    <t>R-HSA-162582</t>
  </si>
  <si>
    <t>Signal Transduction</t>
  </si>
  <si>
    <t>Stard3nl</t>
  </si>
  <si>
    <t>2805; 219855; 2027; 226; 2542; 5230; 5223; 7167; 2806; 8789</t>
  </si>
  <si>
    <t>SLC37A2; SLC37A4; GOT2; TPI1; ENO3; FBP2; PGAM1; ALDOA; GOT1; PGK1</t>
  </si>
  <si>
    <t>R-HSA-70263</t>
  </si>
  <si>
    <t>Rps26</t>
  </si>
  <si>
    <t>54331; 2776; 9564; 207; 3479; 2773; 4478</t>
  </si>
  <si>
    <t>IGF1; GNAQ; MSN; AKT1; GNG2; BCAR1; GNAI3</t>
  </si>
  <si>
    <t>er_nongenomic_pathway</t>
  </si>
  <si>
    <t>PID</t>
  </si>
  <si>
    <t>Plasma membrane estrogen receptor signaling</t>
  </si>
  <si>
    <t>Bbox1</t>
  </si>
  <si>
    <t>4633; 10787; 7414; 3479; 23396; 382; 55740</t>
  </si>
  <si>
    <t>IGF1; PIP5K1C; ENAH; VCL; ARF6; MYL2; NCKAP1</t>
  </si>
  <si>
    <t>ecadherin_stabilization_pathway</t>
  </si>
  <si>
    <t>Stabilization and expansion of the E-cadherin adherens junction</t>
  </si>
  <si>
    <t>Slc1a5</t>
  </si>
  <si>
    <t>207; 8554; 2889; 5908; 5580; 3716; 5771</t>
  </si>
  <si>
    <t>PRKCD; RAP1B; AKT1; PIAS1; RAPGEF1; JAK1; PTPN2</t>
  </si>
  <si>
    <t>ifngpathway</t>
  </si>
  <si>
    <t>IFN-gamma pathway</t>
  </si>
  <si>
    <t>Rps25</t>
  </si>
  <si>
    <t>7341; 9759; 8554; 23225</t>
  </si>
  <si>
    <t>SUMO1; PIAS1; NUP210; HDAC4</t>
  </si>
  <si>
    <t>ranbp2pathway</t>
  </si>
  <si>
    <t>Sumoylation by RanBP2 regulates transcriptional repression</t>
  </si>
  <si>
    <t>Psat1</t>
  </si>
  <si>
    <t>10513; 3320; 6416; 10498; 1432; 8805; 7182; 3301</t>
  </si>
  <si>
    <t>NR2C2; DNAJA1; APPBP2; TRIM24; CARM1; MAPK14; MAP2K4; HSP90AA1</t>
  </si>
  <si>
    <t>ar_tf_pathway</t>
  </si>
  <si>
    <t>Regulation of Androgen receptor activity</t>
  </si>
  <si>
    <t>Arrdc4</t>
  </si>
  <si>
    <t>207; 6777; 285; 1432; 3678; 2888; 5058; 3688</t>
  </si>
  <si>
    <t>ITGB1; STAT5B; GRB14; ITGA5; MAPK14; AKT1; ANGPT2; PAK1</t>
  </si>
  <si>
    <t>angiopoietinreceptor_pathway</t>
  </si>
  <si>
    <t>Angiopoietin receptor Tie2-mediated signaling</t>
  </si>
  <si>
    <t>Rbp4</t>
  </si>
  <si>
    <t>207; 5170; 5578; 8829; 5335; 3320</t>
  </si>
  <si>
    <t>PRKCA; AKT1; PLCG1; PDPK1; HSP90AA1; NRP1</t>
  </si>
  <si>
    <t>vegfr1_pathway</t>
  </si>
  <si>
    <t>VEGFR1 specific signals</t>
  </si>
  <si>
    <t>Hp</t>
  </si>
  <si>
    <t>2549; 207; 6416; 8554; 1432; 9846; 3716; 5580</t>
  </si>
  <si>
    <t>JAK1; GAB2; PRKCD; GAB1; MAPK14; AKT1; PIAS1; MAP2K4</t>
  </si>
  <si>
    <t>il6_7pathway</t>
  </si>
  <si>
    <t>IL6-mediated signaling events</t>
  </si>
  <si>
    <t>Myog</t>
  </si>
  <si>
    <t>8323; 8322; 4040; 10159; 8321; 8325</t>
  </si>
  <si>
    <t>FZD1; LRP6; FZD6; FZD8; ATP6AP2; FZD4</t>
  </si>
  <si>
    <t>wnt_signaling_pathway</t>
  </si>
  <si>
    <t>Wnt signaling network</t>
  </si>
  <si>
    <t>Retn</t>
  </si>
  <si>
    <t>8312; 4633; 3728; 5335; 23396; 3799; 2697</t>
  </si>
  <si>
    <t>GJA1; AXIN1; PIP5K1C; KIF5B; PLCG1; JUP; MYL2</t>
  </si>
  <si>
    <t>ncadherinpathway</t>
  </si>
  <si>
    <t>N-cadherin signaling events</t>
  </si>
  <si>
    <t>Mrap</t>
  </si>
  <si>
    <t>8394; 4633; 6416; 6300; 7414; 23396; 4478; 3688</t>
  </si>
  <si>
    <t>ITGB1; PIP5K1C; PIP5K1A; VCL; MSN; MYL2; MAPK12; MAP2K4</t>
  </si>
  <si>
    <t>rhoa_pathway</t>
  </si>
  <si>
    <t>RhoA signaling pathway</t>
  </si>
  <si>
    <t>Oasl1</t>
  </si>
  <si>
    <t>2549; 54331; 2776; 9564; 5335; 207; 2773; 5580; 4792; 113</t>
  </si>
  <si>
    <t>ADCY7; GNAQ; NFKBIA; PRKCD; GAB1; AKT1; PLCG1; GNG2; BCAR1; GNAI3</t>
  </si>
  <si>
    <t>lysophospholipid_pathway</t>
  </si>
  <si>
    <t>LPA receptor mediated events</t>
  </si>
  <si>
    <t>Irf7</t>
  </si>
  <si>
    <t>9564; 6416; 2889; 5908; 3678; 7414; 5335; 89; 3688; 5058</t>
  </si>
  <si>
    <t>ACTN3; ITGB1; VCL; ITGA5; RAP1B; PLCG1; RAPGEF1; MAP2K4; BCAR1; PAK1</t>
  </si>
  <si>
    <t>fak_pathway</t>
  </si>
  <si>
    <t>Signaling events mediated by focal adhesion kinase</t>
  </si>
  <si>
    <t>Uqcrb</t>
  </si>
  <si>
    <t>207; 6416; 1432; 3678; 6195; 3688</t>
  </si>
  <si>
    <t>ITGB1; RPS6KA1; ITGA5; MAPK14; AKT1; MAP2K4</t>
  </si>
  <si>
    <t>lymphangiogenesis_pathway</t>
  </si>
  <si>
    <t>VEGFR3 signaling in lymphatic endothelium</t>
  </si>
  <si>
    <t>H2-T24</t>
  </si>
  <si>
    <t>8829; 382; 10512; 8153; 3678; 3688</t>
  </si>
  <si>
    <t>ITGB1; SEMA3C; ITGA5; ARF6; RND2; NRP1</t>
  </si>
  <si>
    <t>plexind1_pathway</t>
  </si>
  <si>
    <t>Plexin-D1 Signaling</t>
  </si>
  <si>
    <t>Itgam</t>
  </si>
  <si>
    <t>207; 54331; 409; 8554; 23291; 2773; 3066; 5580; 51684</t>
  </si>
  <si>
    <t>FBXW11; PRKCD; AKT1; PIAS1; GNG2; SUFU; HDAC2; ARRB2; GNAI3</t>
  </si>
  <si>
    <t>hedgehog_glipathway</t>
  </si>
  <si>
    <t>Hedgehog signaling events mediated by Gli proteins</t>
  </si>
  <si>
    <t>Prrg3</t>
  </si>
  <si>
    <t>207; 55512; 8844; 6416; 5154; 3479; 8738; 5580; 4792</t>
  </si>
  <si>
    <t>PDGFA; IGF1; NFKBIA; PRKCD; AKT1; SMPD3; MAP2K4; KSR1; CRADD</t>
  </si>
  <si>
    <t>ceramide_pathway</t>
  </si>
  <si>
    <t>Ceramide signaling pathway</t>
  </si>
  <si>
    <t>Gmps</t>
  </si>
  <si>
    <t>207; 5578; 4331; 8204; 1432; 5915; 9612</t>
  </si>
  <si>
    <t>RARB; PRKCA; NRIP1; MAPK14; AKT1; MNAT1; NCOR2</t>
  </si>
  <si>
    <t>retinoic_acid_pathway</t>
  </si>
  <si>
    <t>Retinoic acid receptors-mediated signaling</t>
  </si>
  <si>
    <t>Rerg</t>
  </si>
  <si>
    <t>6503; 5578; 5580; 2549; 5602; 8844; 2889; 5058; 9564; 5335; 25; 5908; 6777; 1445; 6416; 5771; 10787</t>
  </si>
  <si>
    <t>CSK; RAP1B; PRKCA; PRKCD; GAB1; STAT5B; PLCG1; MAPK10; RAPGEF1; MAP2K4; ABL1; KSR1; PTPN2; BCAR1; SLA; NCKAP1; PAK1</t>
  </si>
  <si>
    <t>pdgfrbpathway</t>
  </si>
  <si>
    <t>PDGFR-beta signaling pathway</t>
  </si>
  <si>
    <t>Tnks2</t>
  </si>
  <si>
    <t>2549; 207; 3320; 5170; 5578; 5335; 23291; 5771; 1432; 7448; 7414; 5580</t>
  </si>
  <si>
    <t>FBXW11; PRKCA; VCL; PRKCD; GAB1; MAPK14; AKT1; PLCG1; PDPK1; HSP90AA1; PTPN2; VTN</t>
  </si>
  <si>
    <t>vegfr1_2_pathway</t>
  </si>
  <si>
    <t>Signaling events mediated by VEGFR1 and VEGFR2</t>
  </si>
  <si>
    <t>Cnot6</t>
  </si>
  <si>
    <t>2549; 5170; 9846; 64798; 9564; 207; 5335; 57521; 6416; 5908; 5771; 382; 2889; 5058</t>
  </si>
  <si>
    <t>RPTOR; DEPTOR; GAB2; RAP1B; GAB1; AKT1; PLCG1; ARF6; MAP2K4; PDPK1; PTPN2; BCAR1; PAK1; RAPGEF1</t>
  </si>
  <si>
    <t>met_pathway</t>
  </si>
  <si>
    <t>Signaling events mediated by Hepatocyte Growth Factor Receptor (c-Met)</t>
  </si>
  <si>
    <t>Gnaq</t>
  </si>
  <si>
    <t>207; 3728; 2889; 5908; 10787; 23396; 382; 55740; 1739</t>
  </si>
  <si>
    <t>DLG1; PIP5K1C; ENAH; RAP1B; ARF6; AKT1; JUP; RAPGEF1; NCKAP1</t>
  </si>
  <si>
    <t>ecadherin_nascentaj_pathway</t>
  </si>
  <si>
    <t>E-cadherin signaling in the nascent adherens junction</t>
  </si>
  <si>
    <t>Tfg</t>
  </si>
  <si>
    <t>7040; 7068; 5915; 9612; 5467; 5468; 7067; 84498</t>
  </si>
  <si>
    <t>TGFB1; RARB; FAM120B; THRB; THRA; PPARG; PPARD; NCOR2</t>
  </si>
  <si>
    <t>rxr_vdr_pathway</t>
  </si>
  <si>
    <t>RXR and RAR heterodimerization with other nuclear receptor</t>
  </si>
  <si>
    <t>Tcaim</t>
  </si>
  <si>
    <t>207; 3716; 5578; 8554; 6195</t>
  </si>
  <si>
    <t>PRKCA; AKT1; RPS6KA1; PIAS1; JAK1</t>
  </si>
  <si>
    <t>Pathway_IL11</t>
  </si>
  <si>
    <t>NetPath</t>
  </si>
  <si>
    <t>IL11</t>
  </si>
  <si>
    <t>Raph1</t>
  </si>
  <si>
    <t>6777; 3716; 1432; 5580; 4792; 9094; 6195; 2889</t>
  </si>
  <si>
    <t>RPS6KA1; UNC119; NFKBIA; PRKCD; MAPK14; STAT5B; RAPGEF1; JAK1</t>
  </si>
  <si>
    <t>Pathway_IL5</t>
  </si>
  <si>
    <t>IL5</t>
  </si>
  <si>
    <t>1810041H14Rik</t>
  </si>
  <si>
    <t>2549; 6777; 3716; 2065; 9846; 207; 5335; 6416; 1432; 5580; 3320</t>
  </si>
  <si>
    <t>ERBB3; AKT1; MAP2K4; GAB2; PRKCD; GAB1; MAPK14; STAT5B; PLCG1; JAK1; HSP90AA1</t>
  </si>
  <si>
    <t>Pathway_IL6</t>
  </si>
  <si>
    <t>IL6</t>
  </si>
  <si>
    <t>Pkhd1</t>
  </si>
  <si>
    <t>3151; 23291; 6777; 3716; 207; 8835; 1432; 7068; 4792; 3688; 5058</t>
  </si>
  <si>
    <t>ITGB1; FBXW11; HMGN2; SOCS2; NFKBIA; THRB; MAPK14; STAT5B; AKT1; JAK1; PAK1</t>
  </si>
  <si>
    <t>Pathway_Prolactin</t>
  </si>
  <si>
    <t>Prolactin</t>
  </si>
  <si>
    <t>Noct</t>
  </si>
  <si>
    <t>207; 55512; 5578; 2065; 9252; 23291; 1432; 7182; 5580; 2549; 605; 4792; 57761; 7128; 5971; 10128; 2289; 8738; 4176; 7341; 3320; 4163; 3066; 5058; 4791</t>
  </si>
  <si>
    <t>FBXW11; LRPPRC; SUMO1; NFKBIA; GAB1; MAPK14; FKBP5; HDAC2; SMPD3; TRIB3; CRADD; RELB; NFKB2; BCL7A; ERBB3; PRKCA; PRKCD; MCM7; NR2C2; RPS6KA5; AKT1; MCC; TNFAIP3; HSP90AA1; PAK1</t>
  </si>
  <si>
    <t>Pathway_TNFalpha</t>
  </si>
  <si>
    <t>TNFalpha</t>
  </si>
  <si>
    <t>Scn7a</t>
  </si>
  <si>
    <t>2549; 207; 3911; 5578; 5339; 25; 3921; 1432; 5580; 3915; 8503; 5058</t>
  </si>
  <si>
    <t>LAMA5; RPSA; PRKCA; PRKCD; GAB1; MAPK14; AKT1; PLEC; ABL1; PIK3R3; LAMC1; PAK1</t>
  </si>
  <si>
    <t>Pathway_Alpha6Beta4Integrin</t>
  </si>
  <si>
    <t>Alpha6Beta4Integrin</t>
  </si>
  <si>
    <t>Sf3b1</t>
  </si>
  <si>
    <t>207; 1432; 5305; 5580; 8396; 2549; 23396; 5335; 2889; 4792; 8394; 9564; 5170; 5588; 8915; 1021; 6195; 3708</t>
  </si>
  <si>
    <t>RPS6KA1; PIP5K1C; BCAR1; PIP5K1A; NFKBIA; PRKCD; GAB1; MAPK14; AKT1; PLCG1; RAPGEF1; CDK6; PRKCQ; PDPK1; ITPR1; PIP4K2A; BCL10; PIP4K2B</t>
  </si>
  <si>
    <t>Pathway_BCR</t>
  </si>
  <si>
    <t>BCR</t>
  </si>
  <si>
    <t>Jak1</t>
  </si>
  <si>
    <t>5588; 207; 2776; 5170; 5578; 5468; 409; 4792; 5580</t>
  </si>
  <si>
    <t>GNAQ; PPARG; PRKCA; NFKBIA; PRKCD; AKT1; ARRB2; PRKCQ; PDPK1</t>
  </si>
  <si>
    <t>Pathway_Ghrelin</t>
  </si>
  <si>
    <t>Ghrelin</t>
  </si>
  <si>
    <t>Chrnb1</t>
  </si>
  <si>
    <t>207; 6503; 8832; 3732; 9454; 1432; 5580; 2889; 9149; 4792; 5782; 5058; 5588; 7706; 3939; 5223; 5532; 191; 5335; 25; 9459; 55167; 55740; 8915; 9846; 3708; 9094; 5287; 9181</t>
  </si>
  <si>
    <t>MSL2; ENAH; NFKBIA; GAB2; MAPK14; AKT1; PLCG1; RAPGEF1; PGAM1; ABL1; ARHGEF6; UNC119; CD82; ARHGEF2; CD84; BCL10; HOMER3; DYRK1B; LDHA; TRIM25; PRKCD; PIK3C2B; PRKCQ; ITPR1; SLA; PTPN12; PPP3CB; AHCY; PAK1</t>
  </si>
  <si>
    <t>Pathway_TCR</t>
  </si>
  <si>
    <t>TCR</t>
  </si>
  <si>
    <t>Mcam</t>
  </si>
  <si>
    <t>3716; 207; 1432; 4792; 5971; 6777; 4791</t>
  </si>
  <si>
    <t>STAT5B; NFKBIA; MAPK14; AKT1; JAK1; RELB; NFKB2</t>
  </si>
  <si>
    <t>Pathway_TSLP</t>
  </si>
  <si>
    <t>TSLP</t>
  </si>
  <si>
    <t>E2f8</t>
  </si>
  <si>
    <t>5578; 207; 5216; 9564; 9219; 9414; 23344; 8503; 8412; 6195; 81848; 2065; 5580; 2697; 2549; 54477; 5058; 5223; 83481; 63916; 2888; 6777; 6004; 10342; 5287; 3949; 1432; 378; 3939; 5339; 5782; 25; 3716; 9252; 5523; 84069; 3688; 2041; 3728; 9149; 23239; 10252; 5335; 7414; 5170; 1445; 226; 8805</t>
  </si>
  <si>
    <t>SPRY4; EPHA1; GAB1; MAPK14; AKT1; SPRY1; PGAM1; ABL1; PLEKHN1; PLEKHA5; ESYT1; ARF4; EPPK1; TRIM24; JUP; PIK3R3; JAK1; DYRK1B; LDHA; MTA2; STAT5B; ITGB1; ERBB3; PPP2R3A; CSK; GJA1; PRKCA; VCL; PRKCD; PIK3C2B; LDLR; PLEC; ALDOA; PHLPP1; BCAR1; BCAR3; RPS6KA5; TJP2; RPS6KA1; RGS16; PTPN12; TFG; GRB14; PLCG1; PFN1; PDPK1; PAK1; ELMO2</t>
  </si>
  <si>
    <t>Pathway_EGFR1</t>
  </si>
  <si>
    <t>EGFR1</t>
  </si>
  <si>
    <t>Fads1</t>
  </si>
  <si>
    <t>5588; 9564; 5578; 5468; 207; 6925; 1432; 5580; 4792; 3688; 8503</t>
  </si>
  <si>
    <t>ITGB1; TCF4; PPARG; PRKCA; NFKBIA; PRKCD; MAPK14; AKT1; PIK3R3; PRKCQ; BCAR1</t>
  </si>
  <si>
    <t>Pathway_Gastrin</t>
  </si>
  <si>
    <t>Gastrin</t>
  </si>
  <si>
    <t>Plekhf2</t>
  </si>
  <si>
    <t>207; 5578; 1021; 8323; 1857; 8312; 409; 8322; 6925; 4040; 3728; 8321; 5580; 54361; 8325</t>
  </si>
  <si>
    <t>TCF4; FZD4; FZD6; AXIN1; DVL3; PRKCA; PRKCD; WNT4; AKT1; JUP; ARRB2; FZD8; CDK6; LRP6; FZD1</t>
  </si>
  <si>
    <t>Pathway_Wnt</t>
  </si>
  <si>
    <t>Wnt</t>
  </si>
  <si>
    <t>Dysf</t>
  </si>
  <si>
    <t>2065; 5154; 113; 6261; 3708; 2668; 5260; 8817; 2250; 2776; 56034; 53373; 5532; 779; 84812; 2911; 10105; 113026; 5530; 9127; 5578; 5335; 490</t>
  </si>
  <si>
    <t>PDGFA; PLCG1; P2RX6; RYR1; FGF18; CACNA1S; GRM1; PHKG1; ERBB3; PDGFC; PRKCA; PLCD4; PLCD3; PPIF; ATP2B1; FGF5; ITPR1; TPCN1; ADCY7; GNAQ; GDNF; PPP3CA; PPP3CB</t>
  </si>
  <si>
    <t>path:hsa04020</t>
  </si>
  <si>
    <t>KEGG</t>
  </si>
  <si>
    <t>Calcium signaling pathway - Homo sapiens (human)</t>
  </si>
  <si>
    <t>Dtna</t>
  </si>
  <si>
    <t>5154; 113; 9846; 183; 8394; 207; 5335; 56034; 22800; 8503; 2911; 23396; 382; 26052; 5578; 2549</t>
  </si>
  <si>
    <t>PDGFA; ADCY7; PIP5K1C; PIP5K1A; RRAS2; GAB2; ARF6; PRKCA; AKT1; PLCG1; PDGFC; PIK3R3; DNM3; AGT; GRM1; GAB1</t>
  </si>
  <si>
    <t>path:hsa04072</t>
  </si>
  <si>
    <t>Phospholipase D signaling pathway - Homo sapiens (human)</t>
  </si>
  <si>
    <t>Adamts5</t>
  </si>
  <si>
    <t>3705; 3708; 5305; 5578; 8394; 8396; 5335; 8503; 84812; 23396; 113026; 5287</t>
  </si>
  <si>
    <t>ITPK1; PIK3C2B; PRKCA; PIP5K1A; PLCD4; PIP5K1C; PLCG1; PIK3R3; PLCD3; ITPR1; PIP4K2A; PIP4K2B</t>
  </si>
  <si>
    <t>path:hsa04070</t>
  </si>
  <si>
    <t>Phosphatidylinositol signaling system - Homo sapiens (human)</t>
  </si>
  <si>
    <t>Mecp2</t>
  </si>
  <si>
    <t>5170; 54361; 207; 5335; 4853; 8503; 84812; 113026; 7067; 7068; 5578; 482; 483; 3066</t>
  </si>
  <si>
    <t>HDAC2; PRKCA; ATP1B2; THRB; PLCD4; NOTCH2; WNT4; AKT1; PLCG1; PIK3R3; PLCD3; PDPK1; THRA; ATP1B3</t>
  </si>
  <si>
    <t>path:hsa04919</t>
  </si>
  <si>
    <t>Thyroid hormone signaling pathway - Homo sapiens (human)</t>
  </si>
  <si>
    <t>Gpi1</t>
  </si>
  <si>
    <t>2065; 25; 8503; 5058; 5578; 5602; 207; 5335; 6416; 2549; 6777</t>
  </si>
  <si>
    <t>ERBB3; STAT5B; PRKCA; GAB1; AKT1; PLCG1; PIK3R3; MAP2K4; ABL1; MAPK10; PAK1</t>
  </si>
  <si>
    <t>path:hsa04012</t>
  </si>
  <si>
    <t>ErbB signaling pathway - Homo sapiens (human)</t>
  </si>
  <si>
    <t>Msl2</t>
  </si>
  <si>
    <t>4633; 10787; 57381; 79443; 5216; 10383; 10392; 29895; 4792; 207; 3799; 3320; 6300; 6416; 382; 1432; 63916; 114609; 29109; 7099; 5058; 5602; 5287; 83439</t>
  </si>
  <si>
    <t>NFKBIA; FYCO1; MAPK14; AKT1; MAPK10; MYLPF; MAPK12; MAP2K4; NCKAP1; TIRAP; ARF6; NOD1; RHOJ; HSP90AA1; FHOD1; PIK3C2B; TUBB4B; KIF5B; TCF7L1; PFN1; TLR4; MYL2; PAK1; ELMO2</t>
  </si>
  <si>
    <t>path:hsa05132</t>
  </si>
  <si>
    <t>Salmonella infection - Homo sapiens (human)</t>
  </si>
  <si>
    <t>Vcl</t>
  </si>
  <si>
    <t>113026; 5287; 5305; 84812; 8394; 8396; 5335; 23396; 3705; 7167</t>
  </si>
  <si>
    <t>ITPK1; TPI1; PIP5K1C; PIP5K1A; PLCG1; PIK3C2B; PLCD4; PLCD3; PIP4K2A; PIP4K2B</t>
  </si>
  <si>
    <t>path:hsa00562</t>
  </si>
  <si>
    <t>Inositol phosphate metabolism - Homo sapiens (human)</t>
  </si>
  <si>
    <t>Sp2</t>
  </si>
  <si>
    <t>5207; 5223; 3708; 5260; 5837; 207; 2776; 51422; 3939; 5530; 5532; 200186; 8789</t>
  </si>
  <si>
    <t>GNAQ; PFKFB1; PRKAG2; LDHA; AKT1; CRTC2; FBP2; PGAM1; PPP3CA; PPP3CB; ITPR1; PYGM; PHKG1</t>
  </si>
  <si>
    <t>path:hsa04922</t>
  </si>
  <si>
    <t>Glucagon signaling pathway - Homo sapiens (human)</t>
  </si>
  <si>
    <t>Hr</t>
  </si>
  <si>
    <t>5170; 11345; 6300; 10912; 207; 51422; 9454; 10018; 8503; 2911; 7040; 1432; 3479; 80854; 5602</t>
  </si>
  <si>
    <t>TGFB1; IGF1; BCL2L11; GABARAPL2; PRKAG2; GADD45G; MAPK14; AKT1; PIK3R3; MAPK12; MAPK10; PDPK1; HOMER3; GRM1; SETD7</t>
  </si>
  <si>
    <t>path:hsa04068</t>
  </si>
  <si>
    <t>FoxO signaling pathway - Homo sapiens (human)</t>
  </si>
  <si>
    <t>Polr2a</t>
  </si>
  <si>
    <t>4633; 3678; 3688; 3694; 113; 183; 779; 781; 786; 6445; 7040; 3479</t>
  </si>
  <si>
    <t>ITGB1; TGFB1; CACNA2D1; ADCY7; ITGB6; SGCG; ITGA5; CACNA1S; IGF1; MYL2; CACNG1; AGT</t>
  </si>
  <si>
    <t>path:hsa05414</t>
  </si>
  <si>
    <t>Dilated cardiomyopathy - Homo sapiens (human)</t>
  </si>
  <si>
    <t>Rbm14</t>
  </si>
  <si>
    <t>5170; 3799; 5915; 10912; 5578; 8503; 5335; 207; 6777; 1021</t>
  </si>
  <si>
    <t>RARB; STAT5B; PRKCA; KIF5B; GADD45G; AKT1; PLCG1; PIK3R3; CDK6; PDPK1</t>
  </si>
  <si>
    <t>path:hsa05223</t>
  </si>
  <si>
    <t>Non-small cell lung cancer - Homo sapiens (human)</t>
  </si>
  <si>
    <t>B4galt1</t>
  </si>
  <si>
    <t>2875; 2752; 84706; 2805; 2806</t>
  </si>
  <si>
    <t>GPT; GOT2; GLUL; GOT1; GPT2</t>
  </si>
  <si>
    <t>path:hsa00220</t>
  </si>
  <si>
    <t>Arginine biosynthesis - Homo sapiens (human)</t>
  </si>
  <si>
    <t>Tnrc18</t>
  </si>
  <si>
    <t>262; 4507; 29968; 3939; 875; 191; 2805; 2806</t>
  </si>
  <si>
    <t>GOT1; PSAT1; CBS; GOT2; AHCY; MTAP; LDHA; AMD1</t>
  </si>
  <si>
    <t>path:hsa00270</t>
  </si>
  <si>
    <t>Cysteine and methionine metabolism - Homo sapiens (human)</t>
  </si>
  <si>
    <t>Gab1</t>
  </si>
  <si>
    <t>262; 2593; 1158; 2805; 4942; 219; 54498; 2806</t>
  </si>
  <si>
    <t>GAMT; SMOX; CKM; GOT2; OAT; ALDH1B1; GOT1; AMD1</t>
  </si>
  <si>
    <t>path:hsa00330</t>
  </si>
  <si>
    <t>Arginine and proline metabolism - Homo sapiens (human)</t>
  </si>
  <si>
    <t>Glul</t>
  </si>
  <si>
    <t>3592; 6231; 6230; 5648; 103; 2162; 8829; 3716; 64135; 6300; 4792; 6347; 718; 5335; 8503; 3921; 9045; 1432; 7098; 7099; 5578; 5602; 6136</t>
  </si>
  <si>
    <t>CCL2; IFIH1; NFKBIA; IL12A; MAPK14; PLCG1; MAPK10; MAPK12; F13A1; ADAR; PIK3R3; JAK1; C3; RPS26; RPS25; PRKCA; RPL14; RPL12; NRP1; RPSA; MASP1; TLR3; TLR4</t>
  </si>
  <si>
    <t>path:hsa05171</t>
  </si>
  <si>
    <t>Coronavirus disease - COVID-19 - Homo sapiens (human)</t>
  </si>
  <si>
    <t>Tmpo</t>
  </si>
  <si>
    <t>5634; 8789; 22934; 226; 5226; 55276</t>
  </si>
  <si>
    <t>PGD; PRPS2; PGM2; RPIA; FBP2; ALDOA</t>
  </si>
  <si>
    <t>path:hsa00030</t>
  </si>
  <si>
    <t>Pentose phosphate pathway - Homo sapiens (human)</t>
  </si>
  <si>
    <t>Prkcd</t>
  </si>
  <si>
    <t>526; 6416; 10392; 1432; 6300; 1445; 4792; 5058; 5335; 5602</t>
  </si>
  <si>
    <t>CSK; NFKBIA; MAPK14; PLCG1; NOD1; MAPK12; MAP2K4; MAPK10; ATP6V1B2; PAK1</t>
  </si>
  <si>
    <t>path:hsa05120</t>
  </si>
  <si>
    <t>Epithelial cell signaling in Helicobacter pylori infection - Homo sapiens (human)</t>
  </si>
  <si>
    <t>Med26</t>
  </si>
  <si>
    <t>4633; 3684; 3688; 6300; 29895; 2773; 5335; 7414; 5908; 8503; 9564; 4478; 1432; 5578</t>
  </si>
  <si>
    <t>ITGB1; PRKCA; VCL; RAP1B; MAPK14; MSN; PLCG1; MYL2; ITGAM; MAPK12; PIK3R3; BCAR1; GNAI3; MYLPF</t>
  </si>
  <si>
    <t>path:hsa04670</t>
  </si>
  <si>
    <t>Leukocyte transendothelial migration - Homo sapiens (human)</t>
  </si>
  <si>
    <t>Mamld1</t>
  </si>
  <si>
    <t>4633; 3678; 3688; 3694; 183; 51422; 779; 781; 786; 6445; 7040; 3479</t>
  </si>
  <si>
    <t>ITGB1; TGFB1; CACNA2D1; CACNA1S; ITGB6; SGCG; PRKAG2; ITGA5; IGF1; MYL2; CACNG1; AGT</t>
  </si>
  <si>
    <t>path:hsa05410</t>
  </si>
  <si>
    <t>Hypertrophic cardiomyopathy - Homo sapiens (human)</t>
  </si>
  <si>
    <t>Mars2</t>
  </si>
  <si>
    <t>3716; 6300; 4792; 207; 5335; 8503; 1432; 5530; 5532; 114609; 7099; 5588</t>
  </si>
  <si>
    <t>TLR4; TIRAP; NFKBIA; MAPK14; AKT1; PLCG1; PIK3R3; MAPK12; JAK1; PRKCQ; PPP3CA; PPP3CB</t>
  </si>
  <si>
    <t>path:hsa05235</t>
  </si>
  <si>
    <t>PD-L1 expression and PD-1 checkpoint pathway in cancer - Homo sapiens (human)</t>
  </si>
  <si>
    <t>Smim13</t>
  </si>
  <si>
    <t>55276; 8789; 83440; 219; 226; 3939; 5223; 2027; 5230; 7167</t>
  </si>
  <si>
    <t>FBP2; PGM2; ALDOA; TPI1; ENO3; ADPGK; PGAM1; ALDH1B1; LDHA; PGK1</t>
  </si>
  <si>
    <t>path:hsa00010</t>
  </si>
  <si>
    <t>Glycolysis / Gluconeogenesis - Homo sapiens (human)</t>
  </si>
  <si>
    <t>Fam49a</t>
  </si>
  <si>
    <t>1432; 6300; 5170; 8503; 5578; 207; 5335; 6416; 5602; 9846</t>
  </si>
  <si>
    <t>PRKCA; GAB2; MAPK14; AKT1; PLCG1; PIK3R3; MAPK12; MAP2K4; MAPK10; PDPK1</t>
  </si>
  <si>
    <t>path:hsa04664</t>
  </si>
  <si>
    <t>Fc epsilon RI signaling pathway - Homo sapiens (human)</t>
  </si>
  <si>
    <t>Glrx</t>
  </si>
  <si>
    <t>80150; 443; 2752; 84706; 2875; 2805; 2806</t>
  </si>
  <si>
    <t>ASPA; GPT2; GOT2; GLUL; GPT; ASRGL1; GOT1</t>
  </si>
  <si>
    <t>path:hsa00250</t>
  </si>
  <si>
    <t>Alanine, aspartate and glutamate metabolism - Homo sapiens (human)</t>
  </si>
  <si>
    <t>St5</t>
  </si>
  <si>
    <t>1432; 5154; 207; 5216; 3684; 3688; 8817; 6300; 113; 2250; 2776; 56034; 5335; 5908; 285; 2889; 8503; 2773; 9564; 3479; 55740; 5578</t>
  </si>
  <si>
    <t>ENAH; RAP1B; MAPK14; AKT1; PLCG1; PDGFC; RAPGEF1; MAPK12; GNAI3; FGF18; PIK3R3; ANGPT2; ITGB1; PDGFA; IGF1; PRKCA; FGF5; BCAR1; ADCY7; GNAQ; PFN1; ITGAM</t>
  </si>
  <si>
    <t>path:hsa04015</t>
  </si>
  <si>
    <t>Rap1 signaling pathway - Homo sapiens (human)</t>
  </si>
  <si>
    <t>Unc119b</t>
  </si>
  <si>
    <t>2697; 779; 781; 786; 89; 83439; 6445; 3678; 3728; 3688; 3694</t>
  </si>
  <si>
    <t>ACTN3; GJA1; CACNA1S; ITGB6; SGCG; TCF7L1; ITGA5; JUP; ITGB1; CACNG1; CACNA2D1</t>
  </si>
  <si>
    <t>path:hsa05412</t>
  </si>
  <si>
    <t>Arrhythmogenic right ventricular cardiomyopathy - Homo sapiens (human)</t>
  </si>
  <si>
    <t>Psd4</t>
  </si>
  <si>
    <t>7040; 9846; 1488; 25; 10912; 8503; 4792; 207; 6777; 3066; 1021</t>
  </si>
  <si>
    <t>TGFB1; HDAC2; STAT5B; NFKBIA; GAB2; GADD45G; AKT1; PIK3R3; CDK6; ABL1; CTBP2</t>
  </si>
  <si>
    <t>path:hsa05220</t>
  </si>
  <si>
    <t>Chronic myeloid leukemia - Homo sapiens (human)</t>
  </si>
  <si>
    <t>Sash1</t>
  </si>
  <si>
    <t>3592; 5170; 6416; 3708; 6300; 4792; 6347; 207; 5335; 3320; 5908; 8503; 5468; 355; 3949; 1432; 5530; 5532; 114609; 7099; 5578; 5602; 3665</t>
  </si>
  <si>
    <t>CCL2; NFKBIA; RAP1B; IL12A; MAPK14; AKT1; PLCG1; MAPK10; MAPK12; MAP2K4; TIRAP; FAS; PDPK1; PIK3R3; PRKCA; PPARG; LDLR; HSP90AA1; ITPR1; IRF7; TLR4; PPP3CA; PPP3CB</t>
  </si>
  <si>
    <t>path:hsa05417</t>
  </si>
  <si>
    <t>Lipid and atherosclerosis - Homo sapiens (human)</t>
  </si>
  <si>
    <t>Rnf213</t>
  </si>
  <si>
    <t>5154; 4205; 658; 6300; 6347; 207; 3320; 8503; 5602; 6416; 2940; 2944; 2952; 7056; 1432; 9181; 7341</t>
  </si>
  <si>
    <t>CCL2; PDGFA; GSTT1; SUMO1; GSTM1; ARHGEF2; BMPR1B; GSTA3; MAPK14; AKT1; MEF2A; PIK3R3; MAPK12; MAP2K4; MAPK10; HSP90AA1; THBD</t>
  </si>
  <si>
    <t>path:hsa05418</t>
  </si>
  <si>
    <t>Fluid shear stress and atherosclerosis - Homo sapiens (human)</t>
  </si>
  <si>
    <t>Ppp2r3a</t>
  </si>
  <si>
    <t>5170; 6300; 4792; 1739; 207; 5335; 8915; 8503; 1432; 5530; 5532; 5058; 5588; 5602</t>
  </si>
  <si>
    <t>DLG1; MAPK10; NFKBIA; PAK1; MAPK14; AKT1; PLCG1; PIK3R3; MAPK12; PPP3CA; PRKCQ; PDPK1; PPP3CB; BCL10</t>
  </si>
  <si>
    <t>path:hsa04660</t>
  </si>
  <si>
    <t>T cell receptor signaling pathway - Homo sapiens (human)</t>
  </si>
  <si>
    <t>Lurap1l</t>
  </si>
  <si>
    <t>3592; 6777; 3716; 6300; 4792; 5335; 55534; 4853; 1432; 5530; 5532; 5588; 5602</t>
  </si>
  <si>
    <t>MAML3; NFKBIA; IL12A; MAPK14; STAT5B; PLCG1; MAPK10; NOTCH2; MAPK12; JAK1; PRKCQ; PPP3CA; PPP3CB</t>
  </si>
  <si>
    <t>path:hsa04658</t>
  </si>
  <si>
    <t>Th1 and Th2 cell differentiation - Homo sapiens (human)</t>
  </si>
  <si>
    <t>Herc3</t>
  </si>
  <si>
    <t>1028; 1031; 25; 23594; 4171; 4175; 4176; 8317; 10912; 51433; 5885; 7040; 991; 10735; 3066; 1021</t>
  </si>
  <si>
    <t>TGFB1; CDKN2C; HDAC2; MCM6; CDKN1C; RAD21; STAG2; GADD45G; MCM7; ORC6; MCM2; CDK6; ABL1; CDC20; ANAPC5; CDC7</t>
  </si>
  <si>
    <t>path:hsa04110</t>
  </si>
  <si>
    <t>Cell cycle - Homo sapiens (human)</t>
  </si>
  <si>
    <t>Cd84</t>
  </si>
  <si>
    <t>25; 5170; 54361; 3688; 8829; 81029; 655; 658; 2773; 5335; 10507; 10512; 1949; 8503; 9037; 5530; 5532; 55740; 5058; 5578; 2041</t>
  </si>
  <si>
    <t>ITGB1; BMP7; SEMA3C; PPP3CA; GNAI3; SEMA5A; EFNB3; PRKCA; ENAH; PLCG1; EPHA1; WNT4; BMPR1B; PIK3R3; WNT5B; ABL1; PDPK1; PPP3CB; SEMA4D; NRP1; PAK1</t>
  </si>
  <si>
    <t>path:hsa04360</t>
  </si>
  <si>
    <t>Axon guidance - Homo sapiens (human)</t>
  </si>
  <si>
    <t>Arl5a</t>
  </si>
  <si>
    <t>54331; 3665; 285; 6416; 3708; 3716; 6300; 4792; 718; 207; 5335; 8503; 355; 131450; 1432; 5530; 83439; 5532; 7098; 5602; 11345; 1021</t>
  </si>
  <si>
    <t>NFKBIA; MAPK14; AKT1; PLCG1; MAPK10; MAPK12; MAP2K4; GABARAPL2; FAS; PIK3R3; JAK1; C3; CD200R1; ANGPT2; ITPR1; IRF7; TCF7L1; TLR3; GNG2; CDK6; PPP3CA; PPP3CB</t>
  </si>
  <si>
    <t>path:hsa05167</t>
  </si>
  <si>
    <t>Kaposi sarcoma-associated herpesvirus infection - Homo sapiens (human)</t>
  </si>
  <si>
    <t>Slc39a10</t>
  </si>
  <si>
    <t>409; 1432; 2065; 5154; 6195; 4791; 22800; 8817; 6300; 10912; 6416; 2250; 9252; 56034; 779; 781; 786; 5908; 285; 5602; 5971; 355; 7040; 207; 3479; 5530; 5532; 5058; 8649; 5578</t>
  </si>
  <si>
    <t>TGFB1; PPP3CA; PDGFA; RRAS2; RAP1B; MAPK14; AKT1; IGF1; MAPK10; MAPK12; MAP2K4; FAS; GADD45G; FGF18; ANGPT2; RELB; NFKB2; CACNA1S; ERBB3; PDGFC; PRKCA; CACNG1; FGF5; CACNA2D1; RPS6KA1; RPS6KA5; ARRB2; PPP3CB; PAK1; LAMTOR3</t>
  </si>
  <si>
    <t>path:hsa04010</t>
  </si>
  <si>
    <t>MAPK signaling pathway - Homo sapiens (human)</t>
  </si>
  <si>
    <t>Nid1</t>
  </si>
  <si>
    <t>41; 2150; 113; 3708; 6300; 5335; 2776; 8503; 3479; 1432; 5578; 5580; 5588; 5602</t>
  </si>
  <si>
    <t>ADCY7; GNAQ; PRKCA; ASIC1; PRKCD; MAPK14; PLCG1; IGF1; PIK3R3; MAPK12; PRKCQ; MAPK10; F2RL1; ITPR1</t>
  </si>
  <si>
    <t>path:hsa04750</t>
  </si>
  <si>
    <t>Inflammatory mediator regulation of TRP channels - Homo sapiens (human)</t>
  </si>
  <si>
    <t>Fibin</t>
  </si>
  <si>
    <t>54361; 8312; 8321; 8322; 8323; 81029; 6425; 8325; 10023; 5467; 23401; 1857; 5530; 5532; 4040; 5578; 1488; 23291; 83439; 5602</t>
  </si>
  <si>
    <t>FZD1; FBXW11; FZD4; AXIN1; FZD6; SFRP5; FZD8; LRP6; PRKCA; FRAT2; WNT4; FRAT1; PPARD; DVL3; MAPK10; PPP3CA; WNT5B; PPP3CB; TCF7L1; CTBP2</t>
  </si>
  <si>
    <t>path:hsa04310</t>
  </si>
  <si>
    <t>Wnt signaling pathway - Homo sapiens (human)</t>
  </si>
  <si>
    <t>Tmlhe</t>
  </si>
  <si>
    <t>5170; 6195; 183; 4792; 5837; 207; 51422; 10999; 8473; 8503; 57761; 5580; 5588; 5602; 200186</t>
  </si>
  <si>
    <t>RPS6KA1; PRKAG2; OGT; NFKBIA; TRIB3; PRKCD; AKT1; CRTC2; PIK3R3; MAPK10; SLC27A4; PRKCQ; PDPK1; AGT; PYGM</t>
  </si>
  <si>
    <t>path:hsa04931</t>
  </si>
  <si>
    <t>Insulin resistance - Homo sapiens (human)</t>
  </si>
  <si>
    <t>2310016G11Rik</t>
  </si>
  <si>
    <t>25; 9252; 5170; 6195; 6272; 6300; 4792; 207; 5335; 5908; 8503; 2889; 1432; 5580; 5602; 2549</t>
  </si>
  <si>
    <t>RPS6KA1; RPS6KA5; MAPK10; AKT1; NFKBIA; RAP1B; PRKCD; MAPK14; SORT1; PLCG1; PIK3R3; RAPGEF1; MAPK12; ABL1; PDPK1; GAB1</t>
  </si>
  <si>
    <t>path:hsa04722</t>
  </si>
  <si>
    <t>Neurotrophin signaling pathway - Homo sapiens (human)</t>
  </si>
  <si>
    <t>Cisd2</t>
  </si>
  <si>
    <t>3592; 10392; 1432; 6300; 114609; 3678; 7099; 718; 5602; 3684; 3688; 2773</t>
  </si>
  <si>
    <t>ITGB1; TLR4; TIRAP; ITGA5; IL12A; MAPK14; NOD1; ITGAM; MAPK12; C3; MAPK10; GNAI3</t>
  </si>
  <si>
    <t>path:hsa05133</t>
  </si>
  <si>
    <t>Pertussis - Homo sapiens (human)</t>
  </si>
  <si>
    <t>Smchd1</t>
  </si>
  <si>
    <t>3479; 23327; 5170; 8503; 5578; 3291; 482; 483</t>
  </si>
  <si>
    <t>IGF1; PRKCA; ATP1B2; ATP1B3; NEDD4L; PIK3R3; PDPK1; HSD11B2</t>
  </si>
  <si>
    <t>path:hsa04960</t>
  </si>
  <si>
    <t>Aldosterone-regulated sodium reabsorption - Homo sapiens (human)</t>
  </si>
  <si>
    <t>Galnt10</t>
  </si>
  <si>
    <t>8321; 8323; 81029; 8322; 10912; 8325; 1857; 54361; 51684; 83439; 8312</t>
  </si>
  <si>
    <t>FZD1; FZD4; AXIN1; FZD6; FZD8; TCF7L1; GADD45G; DVL3; SUFU; WNT5B; WNT4</t>
  </si>
  <si>
    <t>path:hsa05217</t>
  </si>
  <si>
    <t>Basal cell carcinoma - Homo sapiens (human)</t>
  </si>
  <si>
    <t>Dach1</t>
  </si>
  <si>
    <t>4628; 4633; 5154; 5216; 3678; 3684; 3694; 3688; 8817; 5305; 8394; 2250; 56034; 8396; 4478; 29895; 22800; 8503; 10787; 9564; 23396; 9459; 55740; 7414; 5058</t>
  </si>
  <si>
    <t>MYH10; ENAH; RRAS2; ITGA5; MSN; MYL2; MYLPF; NCKAP1; ARHGEF6; FGF18; PIK3R3; PIP4K2A; PIP4K2B; ITGB1; PDGFA; PDGFC; ITGB6; VCL; FGF5; BCAR1; PIP5K1C; PIP5K1A; PFN1; ITGAM; PAK1</t>
  </si>
  <si>
    <t>path:hsa04810</t>
  </si>
  <si>
    <t>Regulation of actin cytoskeleton - Homo sapiens (human)</t>
  </si>
  <si>
    <t>Rtp4</t>
  </si>
  <si>
    <t>3592; 6300; 4792; 6347; 718; 207; 2773; 2776; 7040; 6416; 8503; 355; 1432; 7099; 5602</t>
  </si>
  <si>
    <t>CCL2; TGFB1; GNAQ; FAS; NFKBIA; TLR4; IL12A; MAPK14; AKT1; PIK3R3; MAPK12; MAP2K4; C3; MAPK10; GNAI3</t>
  </si>
  <si>
    <t>path:hsa05142</t>
  </si>
  <si>
    <t>Chagas disease - Homo sapiens (human)</t>
  </si>
  <si>
    <t>Slc15a3</t>
  </si>
  <si>
    <t>1031; 54361; 113; 8312; 3708; 8321; 8322; 8323; 81029; 183; 2773; 2776; 779; 5908; 8325; 1857; 3949; 56246; 83439; 1021</t>
  </si>
  <si>
    <t>CDKN2C; ADCY7; FZD4; FZD6; AXIN1; FZD1; FZD8; RAP1B; MRAP; WNT4; AGT; CACNA1S; LDLR; DVL3; CDK6; WNT5B; ITPR1; TCF7L1; GNAI3; GNAQ</t>
  </si>
  <si>
    <t>path:hsa04934</t>
  </si>
  <si>
    <t>Cushing syndrome - Homo sapiens (human)</t>
  </si>
  <si>
    <t>Ifitm3</t>
  </si>
  <si>
    <t>1432; 4633; 6332; 113; 6300; 6324; 183; 207; 2773; 2776; 9252; 779; 781; 786; 5523; 5502; 5578; 482; 483; 490</t>
  </si>
  <si>
    <t>PPP1R1A; SCN7A; CACNA2D1; ADCY7; GNAQ; CACNA1S; PRKCA; PPP2R3A; ATP1B2; ATP1B3; MAPK14; AKT1; MYL2; MAPK12; CACNG1; ATP2B1; SCN1B; AGT; GNAI3; RPS6KA5</t>
  </si>
  <si>
    <t>path:hsa04261</t>
  </si>
  <si>
    <t>Adrenergic signaling in cardiomyocytes - Homo sapiens (human)</t>
  </si>
  <si>
    <t>Fzd1</t>
  </si>
  <si>
    <t>9564; 6195; 3678; 6416; 3688; 6300; 4792; 6347; 8394; 207; 5335; 2776; 8503; 23396; 382; 1432; 63916; 7099; 5602</t>
  </si>
  <si>
    <t>ITGB1; RPS6KA1; GNAQ; PIP5K1C; PIP5K1A; NFKBIA; ITGA5; ARF6; MAPK14; AKT1; PLCG1; PIK3R3; TLR4; MAPK12; MAP2K4; MAPK10; CCL2; BCAR1; ELMO2</t>
  </si>
  <si>
    <t>path:hsa05135</t>
  </si>
  <si>
    <t>Yersinia infection - Homo sapiens (human)</t>
  </si>
  <si>
    <t>Lyz1</t>
  </si>
  <si>
    <t>4633; 5154; 5170; 29780; 3678; 3688; 3694; 5908; 29895; 8394; 207; 56034; 7414; 7448; 8503; 3910; 3911; 3915; 9564; 23396; 3479; 2889; 5058; 5578; 5602</t>
  </si>
  <si>
    <t>ITGA5; AKT1; IGF1; MYL2; RAPGEF1; MAPK10; PIK3R3; PARVB; ITGB1; PDGFA; PDGFC; LAMA4; LAMA5; ITGB6; PRKCA; VCL; RAP1B; LAMC1; BCAR1; VTN; PIP5K1C; PIP5K1A; PDPK1; PAK1; MYLPF</t>
  </si>
  <si>
    <t>path:hsa04510</t>
  </si>
  <si>
    <t>Focal adhesion - Homo sapiens (human)</t>
  </si>
  <si>
    <t>Mndal</t>
  </si>
  <si>
    <t>3592; 3688; 3716; 6300; 4792; 207; 2773; 5170; 3910; 3911; 3949; 10105; 7040; 1432; 7099; 3915; 5602</t>
  </si>
  <si>
    <t>ITGB1; TGFB1; LAMA4; LAMA5; NFKBIA; TLR4; IL12A; MAPK14; AKT1; LDLR; MAPK10; MAPK12; JAK1; PDPK1; LAMC1; GNAI3; PPIF</t>
  </si>
  <si>
    <t>path:hsa05145</t>
  </si>
  <si>
    <t>Toxoplasmosis - Homo sapiens (human)</t>
  </si>
  <si>
    <t>Htra3</t>
  </si>
  <si>
    <t>526; 6195; 54361; 8321; 8322; 8323; 81029; 5170; 57521; 207; 81617; 54541; 64798; 8325; 1857; 6520; 8503; 3479; 4040; 8649; 5578</t>
  </si>
  <si>
    <t>RPTOR; RPS6KA1; IGF1; FZD4; FZD6; FZD1; FZD8; LRP6; PRKCA; WNT4; DDIT4; AKT1; PIK3R3; DVL3; DEPTOR; PDPK1; WNT5B; ATP6V1B2; CAB39L; SLC3A2; LAMTOR3</t>
  </si>
  <si>
    <t>path:hsa04150</t>
  </si>
  <si>
    <t>mTOR signaling pathway - Homo sapiens (human)</t>
  </si>
  <si>
    <t>Retnla</t>
  </si>
  <si>
    <t>2549; 54361; 8312; 8321; 8322; 8323; 81029; 3728; 10912; 8817; 2250; 207; 5915; 8325; 10023; 1857; 8503; 23401; 7040; 4040; 83439</t>
  </si>
  <si>
    <t>TGFB1; FZD1; RARB; FZD4; AXIN1; FZD6; FRAT1; FZD8; GADD45G; LRP6; FRAT2; WNT4; AKT1; JUP; FGF18; DVL3; WNT5B; FGF5; GAB1; TCF7L1; PIK3R3</t>
  </si>
  <si>
    <t>path:hsa05226</t>
  </si>
  <si>
    <t>Gastric cancer - Homo sapiens (human)</t>
  </si>
  <si>
    <t>Tlr3</t>
  </si>
  <si>
    <t>23401; 54361; 8817; 8312; 8321; 8323; 81029; 10912; 4040; 4791; 2250; 207; 10023; 4853; 8322; 8325; 8503; 1857; 3479; 83439; 1021</t>
  </si>
  <si>
    <t>FZD1; IGF1; LRP6; AXIN1; FZD6; FRAT1; FZD8; DVL3; TCF7L1; NOTCH2; WNT4; AKT1; FRAT2; FGF18; PIK3R3; CDK6; FZD4; WNT5B; NFKB2; GADD45G; FGF5</t>
  </si>
  <si>
    <t>path:hsa05224</t>
  </si>
  <si>
    <t>Breast cancer - Homo sapiens (human)</t>
  </si>
  <si>
    <t>Trim30a</t>
  </si>
  <si>
    <t>3592; 3708; 6300; 4791; 4792; 207; 8915; 22800; 8503; 5971; 8844; 1432; 5530; 5532; 5058; 5580; 5602</t>
  </si>
  <si>
    <t>PPP3CB; RRAS2; NFKBIA; PRKCD; IL12A; PAK1; MAPK14; AKT1; PPP3CA; PIK3R3; MAPK12; KSR1; MAPK10; RELB; NFKB2; ITPR1; BCL10</t>
  </si>
  <si>
    <t>path:hsa04625</t>
  </si>
  <si>
    <t>C-type lectin receptor signaling pathway - Homo sapiens (human)</t>
  </si>
  <si>
    <t>Parp9</t>
  </si>
  <si>
    <t>2152; 6777; 6300; 5292; 183; 6347; 207; 5335; 113026; 84812; 7040; 8503; 7056; 1432; 5578; 5580; 5602</t>
  </si>
  <si>
    <t>CCL2; TGFB1; F3; PIM1; PRKCA; PLCD4; PRKCD; MAPK14; STAT5B; PLCG1; AKT1; PLCD3; MAPK12; MAPK10; PIK3R3; THBD; AGT</t>
  </si>
  <si>
    <t>path:hsa04933</t>
  </si>
  <si>
    <t>AGE-RAGE signaling pathway in diabetic complications - Homo sapiens (human)</t>
  </si>
  <si>
    <t>Vtn</t>
  </si>
  <si>
    <t>5588; 6416; 1432; 355; 5578; 5580; 4792; 2114</t>
  </si>
  <si>
    <t>ETS2; PRKCA; FAS; NFKBIA; PRKCD; MAPK14; MAP2K4; PRKCQ</t>
  </si>
  <si>
    <t>keratinocytepathway</t>
  </si>
  <si>
    <t>BioCarta</t>
  </si>
  <si>
    <t>keratinocyte differentiation</t>
  </si>
  <si>
    <t>8835; 207; 113; 6777; 3708; 2690; 6300; 6416; 2773; 5335; 779; 2776; 8503; 9564; 3479; 1432; 3483; 5578; 5602</t>
  </si>
  <si>
    <t>ADCY7; GNAQ; GHR; AKT1; PRKCA; SOCS2; CACNA1S; MAPK14; STAT5B; PLCG1; IGF1; PIK3R3; IGFALS; MAPK12; MAP2K4; MAPK10; ITPR1; BCAR1; GNAI3</t>
  </si>
  <si>
    <t>path:hsa04935</t>
  </si>
  <si>
    <t>Growth hormone synthesis, secretion and action - Homo sapiens (human)</t>
  </si>
  <si>
    <t>Csk</t>
  </si>
  <si>
    <t>1432; 2065; 54361; 5170; 355; 3678; 3688; 3708; 8321; 8322; 8323; 8325; 7448; 6300; 207; 5335; 22800; 8503; 4478; 7040; 3479; 7099; 960; 5058; 5578; 81029; 2549</t>
  </si>
  <si>
    <t>TGFB1; RRAS2; ITGA5; GAB1; MAPK14; AKT1; PLCG1; MAPK12; FZD1; FZD4; FZD6; FZD8; FAS; PIK3R3; ITGB1; ERBB3; IGF1; PRKCA; CD44; VTN; WNT5B; ITPR1; MSN; WNT4; TLR4; PDPK1; PAK1</t>
  </si>
  <si>
    <t>path:hsa05205</t>
  </si>
  <si>
    <t>Proteoglycans in cancer - Homo sapiens (human)</t>
  </si>
  <si>
    <t>Rbms1</t>
  </si>
  <si>
    <t>8424; 55217</t>
  </si>
  <si>
    <t>TMLHE; BBOX1</t>
  </si>
  <si>
    <t>PWY-6100</t>
  </si>
  <si>
    <t>HumanCyc</t>
  </si>
  <si>
    <t>L-carnitine biosynthesis</t>
  </si>
  <si>
    <t>2952; 54361; 8312; 8321; 8322; 8323; 81029; 10912; 207; 5335; 2944; 8325; 10023; 8503; 1857; 23401; 2940; 7040; 196528; 2549; 4040; 5578; 83439; 1021</t>
  </si>
  <si>
    <t>TGFB1; GSTA3; AKT1; PLCG1; FZD1; FZD4; AXIN1; FZD8; GADD45G; DVL3; PIK3R3; PRKCA; ARID2; GAB1; LRP6; FZD6; GSTT1; GSTM1; TCF7L1; WNT4; FRAT1; FRAT2; CDK6; WNT5B</t>
  </si>
  <si>
    <t>path:hsa05225</t>
  </si>
  <si>
    <t>Hepatocellular carcinoma - Homo sapiens (human)</t>
  </si>
  <si>
    <t>Ly6e</t>
  </si>
  <si>
    <t>54361; 91; 8312; 8321; 8322; 8323; 3716; 81029; 3720; 658; 6300; 8325; 207; 8503; 1857; 84108; 5978; 7994; 55183; 3479; 1432; 463</t>
  </si>
  <si>
    <t>ACVR1B; JARID2; ZFHX3; MAPK14; AKT1; BMPR1B; MAPK12; FZD1; FZD4; AXIN1; FZD8; DVL3; PIK3R3; JAK1; IGF1; RIF1; REST; FZD6; PCGF6; WNT4; WNT5B; KAT6A</t>
  </si>
  <si>
    <t>path:hsa04550</t>
  </si>
  <si>
    <t>Signaling pathways regulating pluripotency of stem cells - Homo sapiens (human)</t>
  </si>
  <si>
    <t>Rhoj</t>
  </si>
  <si>
    <t>4633; 9252; 3678; 5216; 3688; 3708; 7321; 6300; 57521; 4792; 29895; 718; 5335; 207; 8915; 7414; 5588; 23291; 8503; 823; 84812; 5602; 9564; 382; 113026; 10392; 1432; 63916; 7099; 960; 55752; 5580; 9181; 11345</t>
  </si>
  <si>
    <t>FBXW11; NFKBIA; ITGA5; UBE2D1; MAPK14; AKT1; PLCG1; MAPK10; MYLPF; MAPK12; RPTOR; SEPTIN11; GABARAPL2; ARHGEF2; ARF6; PIK3R3; CAPN1; C3; NOD1; ITGB1; CD44; VCL; PRKCD; PLCD4; PLCD3; PRKCQ; ITPR1; BCAR1; BCL10; RPS6KA5; PFN1; TLR4; MYL2; ELMO2</t>
  </si>
  <si>
    <t>path:hsa05131</t>
  </si>
  <si>
    <t>Shigellosis - Homo sapiens (human)</t>
  </si>
  <si>
    <t>Grtp1</t>
  </si>
  <si>
    <t>25; 10342; 113; 8312; 8321; 8322; 8323; 8325; 183; 2250; 2776; 8503; 4436; 2944; 355; 51684; 2952; 8817; 6777; 10912; 4791; 4792; 2773; 4853; 23401; 2940; 83439; 3066; 1021; 5154; 54331; 54361; 81029; 5292; 5335; 207; 3320; 7040; 5467; 5468; 9252; 3479; 5578; 1488; 5602; 3592; 3688; 3716; 3728; 5915; 10018; 10023; 1857; 3910; 3911; 3915; 4040; 54583</t>
  </si>
  <si>
    <t>TGFB1; HDAC2; MSH2; NFKBIA; IL12A; GSTA3; AKT1; PLCG1; MAPK10; ABL1; AGT; GNAI3; FZD1; RARB; FZD4; FZD6; FRAT1; FZD8; FAS; GADD45G; DVL3; JUP; FGF18; PIK3R3; JAK1; RPS6KA5; NFKB2; HSP90AA1; ITGB1; PDGFA; IGF1; LAMA4; LAMA5; PIM1; PRKCA; PPARG; PPARD; SUFU; BCL2L11; FGF5; LAMC1; GNAQ; EGLN1; ADCY7; LRP6; AXIN1; GSTT1; GSTM1; TFG; TCF7L1; NOTCH2; WNT4; STAT5B; FRAT2; GNG2; CDK6; WNT5B; CTBP2</t>
  </si>
  <si>
    <t>path:hsa05200</t>
  </si>
  <si>
    <t>Pathways in cancer - Homo sapiens (human)</t>
  </si>
  <si>
    <t>8394; 5335; 113026; 5305; 8396; 23396; 84812</t>
  </si>
  <si>
    <t>PIP5K1C; PIP5K1A; PLCD4; PLCG1; PLCD3; PIP4K2A; PIP4K2B</t>
  </si>
  <si>
    <t>INOH</t>
  </si>
  <si>
    <t>Inositol phosphate metabolism</t>
  </si>
  <si>
    <t>Rgs4</t>
  </si>
  <si>
    <t>2776; 5578; 5999; 5580; 8817; 3592; 8321; 134; 81029; 5588; 7040; 2250; 655; 3603; 3479; 5154; 6004; 8490; 8322; 2668; 8325; 2911; 3708; 8323; 54361; 183</t>
  </si>
  <si>
    <t>TGFB1; ADORA1; IL12A; AGT; FZD1; FZD4; RGS16; FZD8; FZD6; RGS4; RGS5; FGF18; GRM1; PDGFA; IGF1; PRKCA; PRKCD; PRKCQ; FGF5; ITPR1; BMP7; GNAQ; IL16; WNT4; GDNF; WNT5B</t>
  </si>
  <si>
    <t>GPCR signaling-G alpha q</t>
  </si>
  <si>
    <t>Cadm1</t>
  </si>
  <si>
    <t>216; 219; 55217; 1431; 8424</t>
  </si>
  <si>
    <t>ALDH1B1; CS; BBOX1; ALDH1A1; TMLHE</t>
  </si>
  <si>
    <t>Lysine degradation</t>
  </si>
  <si>
    <t>Fam118b</t>
  </si>
  <si>
    <t>7040; 1432; 6416; 6300; 5602</t>
  </si>
  <si>
    <t>MAPK14; TGFB1; MAPK10; MAPK12; MAP2K4</t>
  </si>
  <si>
    <t>TGF-beta signaling TAK1</t>
  </si>
  <si>
    <t>Antxr2</t>
  </si>
  <si>
    <t>5588; 2776; 5578; 2911; 3708; 5580</t>
  </si>
  <si>
    <t>GNAQ; PRKCA; PRKCD; PRKCQ; ITPR1; GRM1</t>
  </si>
  <si>
    <t>GPCR GroupI metabotropic glutamate receptor</t>
  </si>
  <si>
    <t>Gja1</t>
  </si>
  <si>
    <t>216; 2805; 4942; 219; 2593; 262; 2752; 1158; 2806</t>
  </si>
  <si>
    <t>GAMT; CKM; GOT2; GLUL; OAT; ALDH1B1; GOT1; ALDH1A1; AMD1</t>
  </si>
  <si>
    <t>Arginine Proline metabolism</t>
  </si>
  <si>
    <t>Zfp493</t>
  </si>
  <si>
    <t>4199; 6777; 5578; 8204; 5576; 9612; 3320; 4792</t>
  </si>
  <si>
    <t>PRKCA; NFKBIA; NRIP1; PRKAR2A; STAT5B; ME1; HSP90AA1; NCOR2</t>
  </si>
  <si>
    <t>pparapathway</t>
  </si>
  <si>
    <t>mechanism of gene regulation by peroxisome proliferators via ppara</t>
  </si>
  <si>
    <t>207; 5170; 6777; 5335; 9459; 6416; 5154; 5058</t>
  </si>
  <si>
    <t>PDGFA; AKT1; ARHGEF6; STAT5B; PLCG1; MAP2K4; PDPK1; PAK1</t>
  </si>
  <si>
    <t>PDGF</t>
  </si>
  <si>
    <t>Plaat1</t>
  </si>
  <si>
    <t>81029; 8312; 23401; 8323; 83439; 8325; 2487; 4040; 8322; 10023; 8321; 5682; 1857; 960; 54361</t>
  </si>
  <si>
    <t>FZD1; LRP6; AXIN1; FZD6; FRAT1; FZD8; CD44; TCF7L1; WNT4; FRZB; FRAT2; PSMA1; DVL3; FZD4; WNT5B</t>
  </si>
  <si>
    <t>Wnt Mammals</t>
  </si>
  <si>
    <t>Hrasls</t>
  </si>
  <si>
    <t>8312; 23401; 8323; 83439; 81029; 2487; 4040; 8322; 10023; 8321; 5682; 1857; 8325; 960; 54361</t>
  </si>
  <si>
    <t>FZD1; LRP6; AXIN1; FZD6; DVL3; FRZB; CD44; TCF7L1; FZD8; FRAT1; FRAT2; PSMA1; FZD4; WNT5B; WNT4</t>
  </si>
  <si>
    <t>Wnt Canonical</t>
  </si>
  <si>
    <t>F8</t>
  </si>
  <si>
    <t>207; 5578; 4331; 6416; 1432; 5580; 5602; 51422; 6300; 5576; 6195; 5058; 8317; 91; 6777; 658; 5588; 5170; 3716; 1445; 1021</t>
  </si>
  <si>
    <t>PRKAR2A; CDK6; CSK; RPS6KA1; PRKCA; PRKAG2; JAK1; PRKCD; STAT5B; MAPK14; AKT1; BMPR1B; MAPK10; MAPK12; MAP2K4; PRKCQ; PDPK1; MNAT1; ACVR1B; PAK1; CDC7</t>
  </si>
  <si>
    <t>EPO signaling</t>
  </si>
  <si>
    <t>Bcl7a</t>
  </si>
  <si>
    <t>IL-7 signaling</t>
  </si>
  <si>
    <t>Slc30a6</t>
  </si>
  <si>
    <t>6777; 5578; 5335; 6195; 2690</t>
  </si>
  <si>
    <t>PRKCA; STAT5B; PLCG1; GHR; RPS6KA1</t>
  </si>
  <si>
    <t>ghpathway</t>
  </si>
  <si>
    <t>growth hormone signaling pathway</t>
  </si>
  <si>
    <t>207; 5578; 4331; 6416; 1432; 5335; 5580; 5602; 51422; 6300; 5576; 6195; 5058; 8317; 91; 658; 5588; 5170; 3716; 1445; 1021; 3708</t>
  </si>
  <si>
    <t>ACVR1B; PRKAG2; PRKAR2A; AKT1; BMPR1B; MAPK10; MAPK12; MAP2K4; MAPK14; CDC7; JAK1; CSK; PRKCA; PRKCD; PRKCQ; MNAT1; ITPR1; RPS6KA1; PLCG1; CDK6; PDPK1; PAK1</t>
  </si>
  <si>
    <t>VEGF</t>
  </si>
  <si>
    <t>Zfp944</t>
  </si>
  <si>
    <t>3939; 2875; 5223; 2027; 5207; 226; 84706; 5230; 4199; 8789; 197257</t>
  </si>
  <si>
    <t>LDHD; GPT2; PFKFB1; ALDOA; ENO3; ME1; FBP2; PGAM1; GPT; LDHA; PGK1</t>
  </si>
  <si>
    <t>Glycolysis Gluconeogenesis</t>
  </si>
  <si>
    <t>Fam3c</t>
  </si>
  <si>
    <t>Jtb</t>
  </si>
  <si>
    <t>2027; 226; 5230; 5223; 7167; 1431; 3419; 4967</t>
  </si>
  <si>
    <t>IDH3A; OGDH; CS; TPI1; ENO3; PGAM1; ALDOA; PGK1</t>
  </si>
  <si>
    <t>PWY66-407</t>
  </si>
  <si>
    <t>superpathway of conversion of glucose to acetyl CoA and entry into the TCA cycle</t>
  </si>
  <si>
    <t>MTARC2</t>
  </si>
  <si>
    <t>84812; 51259; 5305; 5335; 113026</t>
  </si>
  <si>
    <t>PLCD4; PIP4K2A; TMEM216; PLCG1; PLCD3</t>
  </si>
  <si>
    <t>PWY-6367</t>
  </si>
  <si>
    <t>D-&lt;i&gt;myo&lt;/i&gt;-inositol-5-phosphate metabolism</t>
  </si>
  <si>
    <t>ALANINE-DEG3-PWY</t>
  </si>
  <si>
    <t>alanine biosynthesis/degradation</t>
  </si>
  <si>
    <t>Car4</t>
  </si>
  <si>
    <t>2820; 2819</t>
  </si>
  <si>
    <t>PWY-6118</t>
  </si>
  <si>
    <t>glycerol-3-phosphate shuttle</t>
  </si>
  <si>
    <t>Slc10a6</t>
  </si>
  <si>
    <t>2027; 226; 5230; 5223; 7167; 8789</t>
  </si>
  <si>
    <t>TPI1; ENO3; FBP2; PGAM1; ALDOA; PGK1</t>
  </si>
  <si>
    <t>PWY66-399</t>
  </si>
  <si>
    <t>gluconeogenesis</t>
  </si>
  <si>
    <t>Slc7a8</t>
  </si>
  <si>
    <t>51259; 3705; 8394; 5335; 5305; 113026; 8396; 5287; 84812; 23396; 8503</t>
  </si>
  <si>
    <t>ITPK1; PIP5K1C; PIP5K1A; PLCD4; PIK3C2B; PLCG1; PIK3R3; TMEM216; PIP4K2B; PIP4K2A; PLCD3</t>
  </si>
  <si>
    <t>PWY-6371</t>
  </si>
  <si>
    <t>superpathway of inositol phosphate compounds</t>
  </si>
  <si>
    <t>Mcc</t>
  </si>
  <si>
    <t>51259; 8394; 5335; 113026; 5305; 8396; 23396; 84812</t>
  </si>
  <si>
    <t>PIP5K1C; PIP5K1A; PLCD4; PLCG1; TMEM216; PLCD3; PIP4K2A; PIP4K2B</t>
  </si>
  <si>
    <t>PWY-6351</t>
  </si>
  <si>
    <t>D-&lt;i&gt;myo&lt;/i&gt;-inositol (1,4,5)-trisphosphate biosynthesis</t>
  </si>
  <si>
    <t>Lrp6</t>
  </si>
  <si>
    <t>51259; 113026; 23225; 10396; 84812; 8394; 2542; 8396; 23396; 5287; 5305; 6526</t>
  </si>
  <si>
    <t>SLC37A4; PIP5K1C; PIP4K2A; PIP5K1A; ATP8A1; PIK3C2B; PLCD4; SLC5A3; TMEM216; PIP4K2B; NUP210; PLCD3</t>
  </si>
  <si>
    <t>Phosphatidylinositol phosphate metabolism</t>
  </si>
  <si>
    <t>EHMN</t>
  </si>
  <si>
    <t>8030462N17Rik</t>
  </si>
  <si>
    <t>Itgb6</t>
  </si>
  <si>
    <t>Mmp15</t>
  </si>
  <si>
    <t>sumoylation by ranbp2 regulates transcriptional repression</t>
  </si>
  <si>
    <t>Adamts12</t>
  </si>
  <si>
    <t>5530; 5578; 1432; 5532; 4792; 5058</t>
  </si>
  <si>
    <t>PRKCA; NFKBIA; MAPK14; PPP3CA; PPP3CB; PAK1</t>
  </si>
  <si>
    <t>fmlppathway</t>
  </si>
  <si>
    <t>fmlp induced chemokine gene expression in hmc-1 cells</t>
  </si>
  <si>
    <t>Cfp</t>
  </si>
  <si>
    <t>5170; 5578; 5335; 207</t>
  </si>
  <si>
    <t>PRKCA; PDPK1; PLCG1; AKT1</t>
  </si>
  <si>
    <t>trkapathway</t>
  </si>
  <si>
    <t>trka receptor signaling pathway</t>
  </si>
  <si>
    <t>F13a1</t>
  </si>
  <si>
    <t>207; 5170; 3716; 2065; 10128; 10498</t>
  </si>
  <si>
    <t>ERBB3; LRPPRC; CARM1; AKT1; JAK1; PDPK1</t>
  </si>
  <si>
    <t>her2pathway</t>
  </si>
  <si>
    <t>role of erbb2 in signal transduction and oncology</t>
  </si>
  <si>
    <t>Igf1</t>
  </si>
  <si>
    <t>3320; 4792; 5170; 207; 2690</t>
  </si>
  <si>
    <t>HSP90AA1; NFKBIA; AKT1; GHR; PDPK1</t>
  </si>
  <si>
    <t>aktpathway</t>
  </si>
  <si>
    <t>akt signaling pathway</t>
  </si>
  <si>
    <t>Plin2</t>
  </si>
  <si>
    <t>5530; 2776; 5578; 5335; 5532; 5576</t>
  </si>
  <si>
    <t>GNAQ; PRKCA; PRKAR2A; PLCG1; PPP3CA; PPP3CB</t>
  </si>
  <si>
    <t>gpcrpathway</t>
  </si>
  <si>
    <t>signaling pathway from g-protein families</t>
  </si>
  <si>
    <t>Syn2</t>
  </si>
  <si>
    <t>207; 6541; 2776; 5170; 5335; 3320; 5576; 5138</t>
  </si>
  <si>
    <t>GNAQ; SLC7A1; PRKAR2A; AKT1; PLCG1; HSP90AA1; PDPK1; PDE2A</t>
  </si>
  <si>
    <t>no1pathway</t>
  </si>
  <si>
    <t>actions of nitric oxide in the heart</t>
  </si>
  <si>
    <t>Asic1</t>
  </si>
  <si>
    <t>4654; 4205; 1432; 5170; 207</t>
  </si>
  <si>
    <t>MAPK14; PDPK1; MEF2A; MYOD1; AKT1</t>
  </si>
  <si>
    <t>hdacpathway</t>
  </si>
  <si>
    <t>control of skeletal myogenesis by hdac and calcium/calmodulin-dependent kinase (camk)</t>
  </si>
  <si>
    <t>Rftn1</t>
  </si>
  <si>
    <t>207; 5170; 1445; 5578; 9564; 5335; 3320</t>
  </si>
  <si>
    <t>CSK; PRKCA; AKT1; PLCG1; HSP90AA1; PDPK1; BCAR1</t>
  </si>
  <si>
    <t>vegfpathway</t>
  </si>
  <si>
    <t>vegf hypoxia and angiogenesis</t>
  </si>
  <si>
    <t>Uhrf1</t>
  </si>
  <si>
    <t>2776; 5578; 9564; 5335; 6416; 4205; 183; 5058</t>
  </si>
  <si>
    <t>GNAQ; PRKCA; PLCG1; MEF2A; MAP2K4; AGT; BCAR1; PAK1</t>
  </si>
  <si>
    <t>at1rpathway</t>
  </si>
  <si>
    <t>angiotensin ii mediated activation of jnk pathway via pyk2 dependent signaling</t>
  </si>
  <si>
    <t>Ctbp2</t>
  </si>
  <si>
    <t>207; 5578; 9252; 1432; 5170; 5576; 6195</t>
  </si>
  <si>
    <t>MAPK14; RPS6KA5; RPS6KA1; PRKCA; PRKAR2A; AKT1; PDPK1</t>
  </si>
  <si>
    <t>crebpathway</t>
  </si>
  <si>
    <t>transcription factor creb and its extracellular signals</t>
  </si>
  <si>
    <t>Adar</t>
  </si>
  <si>
    <t>2776; 5578; 9564; 5335; 6416; 1432; 5058</t>
  </si>
  <si>
    <t>GNAQ; PRKCA; MAPK14; PLCG1; MAP2K4; BCAR1; PAK1</t>
  </si>
  <si>
    <t>pyk2pathway</t>
  </si>
  <si>
    <t>links between pyk2 and map kinases</t>
  </si>
  <si>
    <t>Fcna</t>
  </si>
  <si>
    <t>1445; 9564; 89; 2889; 7414; 9221; 3688; 823</t>
  </si>
  <si>
    <t>ACTN3; ITGB1; CSK; NOLC1; VCL; RAPGEF1; CAPN1; BCAR1</t>
  </si>
  <si>
    <t>integrinpathway</t>
  </si>
  <si>
    <t>integrin signaling pathway</t>
  </si>
  <si>
    <t>Mmp14</t>
  </si>
  <si>
    <t>1445; 9564; 5335; 7414; 5216; 89; 3688; 823</t>
  </si>
  <si>
    <t>ACTN3; ITGB1; CSK; VCL; PFN1; PLCG1; CAPN1; BCAR1</t>
  </si>
  <si>
    <t>ecmpathway</t>
  </si>
  <si>
    <t>erk and pi-3 kinase are necessary for collagen binding in corneal epithelia</t>
  </si>
  <si>
    <t>Fmo1</t>
  </si>
  <si>
    <t>207; 5170; 7099; 8312; 114609; 10023; 4040; 8321; 4792; 2697</t>
  </si>
  <si>
    <t>FZD1; NFKBIA; LRP6; AXIN1; AKT1; TIRAP; FRAT1; TLR4; PDPK1; GJA1</t>
  </si>
  <si>
    <t>gsk3pathway</t>
  </si>
  <si>
    <t>inactivation of gsk3 by akt causes accumulation of b-catenin in alveolar macrophages</t>
  </si>
  <si>
    <t>Smpd3</t>
  </si>
  <si>
    <t>5530; 2776; 4082; 5578; 5532; 5335</t>
  </si>
  <si>
    <t>GNAQ; PRKCA; PLCG1; MARCKS; PPP3CA; PPP3CB</t>
  </si>
  <si>
    <t>calcineurinpathway</t>
  </si>
  <si>
    <t>effects of calcineurin in keratinocyte differentiation</t>
  </si>
  <si>
    <t>Cyp2u1</t>
  </si>
  <si>
    <t>effective_size</t>
  </si>
  <si>
    <t>size</t>
  </si>
  <si>
    <t>members_input_overlap_geneids</t>
  </si>
  <si>
    <t>members_input_overlap</t>
  </si>
  <si>
    <t>external_id</t>
  </si>
  <si>
    <t>source</t>
  </si>
  <si>
    <t>pathway</t>
  </si>
  <si>
    <t>q-value</t>
  </si>
  <si>
    <t>p-value</t>
  </si>
  <si>
    <t>Trim14</t>
  </si>
  <si>
    <t>Fads2</t>
  </si>
  <si>
    <t>Dupd1</t>
  </si>
  <si>
    <t>-</t>
  </si>
  <si>
    <t>Unclassified (UNCLASSIFIED)</t>
  </si>
  <si>
    <t>Aqp4</t>
  </si>
  <si>
    <t>+</t>
  </si>
  <si>
    <t>Signal Transduction (R-MMU-162582)</t>
  </si>
  <si>
    <t>Frat2</t>
  </si>
  <si>
    <t>Metabolism (R-MMU-1430728)</t>
  </si>
  <si>
    <t>Dhrs7</t>
  </si>
  <si>
    <t>Signaling by Receptor Tyrosine Kinases (R-MMU-9006934)</t>
  </si>
  <si>
    <t>Dpp4</t>
  </si>
  <si>
    <t>Metabolism of carbohydrates (R-MMU-71387)</t>
  </si>
  <si>
    <t>Stag2</t>
  </si>
  <si>
    <t>Gluconeogenesis (R-MMU-70263)</t>
  </si>
  <si>
    <t>U2af2</t>
  </si>
  <si>
    <t>Client Text Box Input (P-value)</t>
  </si>
  <si>
    <t>Client Text Box Input (fold Enrichment)</t>
  </si>
  <si>
    <t>Client Text Box Input (over/under)</t>
  </si>
  <si>
    <t>Client Text Box Input (expected)</t>
  </si>
  <si>
    <t>Client Text Box Input (1071)</t>
  </si>
  <si>
    <t>Mus musculus - REFLIST (21997)</t>
  </si>
  <si>
    <t>Reactome pathways</t>
  </si>
  <si>
    <t>Thrb</t>
  </si>
  <si>
    <t>Bonferroni count:</t>
  </si>
  <si>
    <t>Ets2</t>
  </si>
  <si>
    <t>BONFERRONI</t>
  </si>
  <si>
    <t>Correction:</t>
  </si>
  <si>
    <t>Myod1</t>
  </si>
  <si>
    <t>FISHER</t>
  </si>
  <si>
    <t>Test Type:</t>
  </si>
  <si>
    <t>H2afz</t>
  </si>
  <si>
    <t>Mus musculus (all genes in database)</t>
  </si>
  <si>
    <t>Reference List:</t>
  </si>
  <si>
    <t>Kat6a</t>
  </si>
  <si>
    <t>Client Text Box Input (Mus musculus)</t>
  </si>
  <si>
    <t>Analyzed List:</t>
  </si>
  <si>
    <t>Uimc1</t>
  </si>
  <si>
    <t>Reactome version 77 Released 2021-10-01</t>
  </si>
  <si>
    <t>Annotation Version and Release Date:</t>
  </si>
  <si>
    <t>Tcf7l1</t>
  </si>
  <si>
    <t>PANTHER Overrepresentation Test (Released 20221013)</t>
  </si>
  <si>
    <t>Analysis Type:</t>
  </si>
  <si>
    <t>Pmf1</t>
  </si>
  <si>
    <t>Ell2</t>
  </si>
  <si>
    <t>Acsl6</t>
  </si>
  <si>
    <t>sensory perception of smell (GO:0007608)</t>
  </si>
  <si>
    <t>C2cd2</t>
  </si>
  <si>
    <t>sensory perception of chemical stimulus (GO:0007606)</t>
  </si>
  <si>
    <t>Tmtc4</t>
  </si>
  <si>
    <t>Tmem56</t>
  </si>
  <si>
    <t>sensory perception (GO:0007600)</t>
  </si>
  <si>
    <t>Tmem87a</t>
  </si>
  <si>
    <t>G protein-coupled receptor signaling pathway (GO:0007186)</t>
  </si>
  <si>
    <t>Slc37a4</t>
  </si>
  <si>
    <t>biological_process (GO:0008150)</t>
  </si>
  <si>
    <t>Vps37a</t>
  </si>
  <si>
    <t>cellular process (GO:0009987)</t>
  </si>
  <si>
    <t>Itpr1</t>
  </si>
  <si>
    <t>biological regulation (GO:0065007)</t>
  </si>
  <si>
    <t>Xk</t>
  </si>
  <si>
    <t>regulation of biological process (GO:0050789)</t>
  </si>
  <si>
    <t>Cyb5a</t>
  </si>
  <si>
    <t>regulation of cellular process (GO:0050794)</t>
  </si>
  <si>
    <t>Ssr3</t>
  </si>
  <si>
    <t>organic substance metabolic process (GO:0071704)</t>
  </si>
  <si>
    <t>Esyt1</t>
  </si>
  <si>
    <t>nitrogen compound metabolic process (GO:0006807)</t>
  </si>
  <si>
    <t>Ldha</t>
  </si>
  <si>
    <t>metabolic process (GO:0008152)</t>
  </si>
  <si>
    <t>Pdlim3</t>
  </si>
  <si>
    <t>primary metabolic process (GO:0044238)</t>
  </si>
  <si>
    <t>Cmbl</t>
  </si>
  <si>
    <t>organonitrogen compound metabolic process (GO:1901564)</t>
  </si>
  <si>
    <t>Peak1</t>
  </si>
  <si>
    <t>cellular component organization or biogenesis (GO:0071840)</t>
  </si>
  <si>
    <t>Aif1l</t>
  </si>
  <si>
    <t>cellular component organization (GO:0016043)</t>
  </si>
  <si>
    <t>Pim1</t>
  </si>
  <si>
    <t>regulation of gene expression (GO:0010468)</t>
  </si>
  <si>
    <t>Crym</t>
  </si>
  <si>
    <t>cellular metabolic process (GO:0044237)</t>
  </si>
  <si>
    <t>Ccdc88c</t>
  </si>
  <si>
    <t>regulation of macromolecule metabolic process (GO:0060255)</t>
  </si>
  <si>
    <t>Trp53</t>
  </si>
  <si>
    <t>response to stress (GO:0006950)</t>
  </si>
  <si>
    <t>Plcg1</t>
  </si>
  <si>
    <t>regulation of cellular biosynthetic process (GO:0031326)</t>
  </si>
  <si>
    <t>Ift122</t>
  </si>
  <si>
    <t>regulation of RNA biosynthetic process (GO:2001141)</t>
  </si>
  <si>
    <t>Tjp2</t>
  </si>
  <si>
    <t>regulation of RNA metabolic process (GO:0051252)</t>
  </si>
  <si>
    <t>Alpk2</t>
  </si>
  <si>
    <t>regulation of biosynthetic process (GO:0009889)</t>
  </si>
  <si>
    <t>Sfrp5</t>
  </si>
  <si>
    <t>regulation of nucleic acid-templated transcription (GO:1903506)</t>
  </si>
  <si>
    <t>Sema5a</t>
  </si>
  <si>
    <t>regulation of DNA-templated transcription (GO:0006355)</t>
  </si>
  <si>
    <t>Phkg1</t>
  </si>
  <si>
    <t>regulation of metabolic process (GO:0019222)</t>
  </si>
  <si>
    <t>Peli2</t>
  </si>
  <si>
    <t>regulation of nucleobase-containing compound metabolic process (GO:0019219)</t>
  </si>
  <si>
    <t>Pcx</t>
  </si>
  <si>
    <t>regulation of macromolecule biosynthetic process (GO:0010556)</t>
  </si>
  <si>
    <t>Pctp</t>
  </si>
  <si>
    <t>regulation of nitrogen compound metabolic process (GO:0051171)</t>
  </si>
  <si>
    <t>Myoz3</t>
  </si>
  <si>
    <t>regulation of biological quality (GO:0065008)</t>
  </si>
  <si>
    <t>Myo5c</t>
  </si>
  <si>
    <t>regulation of primary metabolic process (GO:0080090)</t>
  </si>
  <si>
    <t>Itih2</t>
  </si>
  <si>
    <t>positive regulation of response to stimulus (GO:0048584)</t>
  </si>
  <si>
    <t>Cdkn2c</t>
  </si>
  <si>
    <t>regulation of transcription by RNA polymerase II (GO:0006357)</t>
  </si>
  <si>
    <t>Cdkn2aipnl</t>
  </si>
  <si>
    <t>transport (GO:0006810)</t>
  </si>
  <si>
    <t>Atp1b2</t>
  </si>
  <si>
    <t>localization (GO:0051179)</t>
  </si>
  <si>
    <t>Parm1</t>
  </si>
  <si>
    <t>establishment of localization (GO:0051234)</t>
  </si>
  <si>
    <t>Ttyh2</t>
  </si>
  <si>
    <t>regulation of cellular metabolic process (GO:0031323)</t>
  </si>
  <si>
    <t>Hacd2</t>
  </si>
  <si>
    <t>positive regulation of biological process (GO:0048518)</t>
  </si>
  <si>
    <t>Tspan14</t>
  </si>
  <si>
    <t>developmental process (GO:0032502)</t>
  </si>
  <si>
    <t>Fam189b</t>
  </si>
  <si>
    <t>anatomical structure development (GO:0048856)</t>
  </si>
  <si>
    <t>Golm1</t>
  </si>
  <si>
    <t>protein localization (GO:0008104)</t>
  </si>
  <si>
    <t>Pon3</t>
  </si>
  <si>
    <t>positive regulation of cellular process (GO:0048522)</t>
  </si>
  <si>
    <t>C3</t>
  </si>
  <si>
    <t>cellular macromolecule localization (GO:0070727)</t>
  </si>
  <si>
    <t>Eppk1</t>
  </si>
  <si>
    <t>cell differentiation (GO:0030154)</t>
  </si>
  <si>
    <t>Airn</t>
  </si>
  <si>
    <t>phosphorus metabolic process (GO:0006793)</t>
  </si>
  <si>
    <t>Apoe</t>
  </si>
  <si>
    <t>cell surface receptor signaling pathway (GO:0007166)</t>
  </si>
  <si>
    <t>Mpp1</t>
  </si>
  <si>
    <t>cellular localization (GO:0051641)</t>
  </si>
  <si>
    <t>Lrig1</t>
  </si>
  <si>
    <t>catabolic process (GO:0009056)</t>
  </si>
  <si>
    <t>Slc2a3</t>
  </si>
  <si>
    <t>cellular developmental process (GO:0048869)</t>
  </si>
  <si>
    <t>Pip4k2a</t>
  </si>
  <si>
    <t>multicellular organism development (GO:0007275)</t>
  </si>
  <si>
    <t>Cbfb</t>
  </si>
  <si>
    <t>regulation of response to stimulus (GO:0048583)</t>
  </si>
  <si>
    <t>Gdap1</t>
  </si>
  <si>
    <t>phosphate-containing compound metabolic process (GO:0006796)</t>
  </si>
  <si>
    <t>Fem1b</t>
  </si>
  <si>
    <t>animal organ development (GO:0048513)</t>
  </si>
  <si>
    <t>Nrbp2</t>
  </si>
  <si>
    <t>response to chemical (GO:0042221)</t>
  </si>
  <si>
    <t>Aldh1a1</t>
  </si>
  <si>
    <t>cell development (GO:0048468)</t>
  </si>
  <si>
    <t>Rnasel</t>
  </si>
  <si>
    <t>macromolecule localization (GO:0033036)</t>
  </si>
  <si>
    <t>Notch2</t>
  </si>
  <si>
    <t>nervous system development (GO:0007399)</t>
  </si>
  <si>
    <t>Sort1</t>
  </si>
  <si>
    <t>system development (GO:0048731)</t>
  </si>
  <si>
    <t>Rarres2</t>
  </si>
  <si>
    <t>negative regulation of cellular biosynthetic process (GO:0031327)</t>
  </si>
  <si>
    <t>Ppard</t>
  </si>
  <si>
    <t>intracellular signal transduction (GO:0035556)</t>
  </si>
  <si>
    <t>Clasrp</t>
  </si>
  <si>
    <t>positive regulation of cell communication (GO:0010647)</t>
  </si>
  <si>
    <t>St3gal1</t>
  </si>
  <si>
    <t>negative regulation of biosynthetic process (GO:0009890)</t>
  </si>
  <si>
    <t>Gamt</t>
  </si>
  <si>
    <t>negative regulation of macromolecule metabolic process (GO:0010605)</t>
  </si>
  <si>
    <t>Ebf2</t>
  </si>
  <si>
    <t>positive regulation of signaling (GO:0023056)</t>
  </si>
  <si>
    <t>Lama5</t>
  </si>
  <si>
    <t>regulation of cellular component organization (GO:0051128)</t>
  </si>
  <si>
    <t>Gstt1</t>
  </si>
  <si>
    <t>positive regulation of macromolecule metabolic process (GO:0010604)</t>
  </si>
  <si>
    <t>Cbr2</t>
  </si>
  <si>
    <t>negative regulation of macromolecule biosynthetic process (GO:0010558)</t>
  </si>
  <si>
    <t>Tmem176a</t>
  </si>
  <si>
    <t>neurogenesis (GO:0022008)</t>
  </si>
  <si>
    <t>Abcd2</t>
  </si>
  <si>
    <t>negative regulation of cellular process (GO:0048523)</t>
  </si>
  <si>
    <t>Deaf1</t>
  </si>
  <si>
    <t>regulation of localization (GO:0032879)</t>
  </si>
  <si>
    <t>Tmem176b</t>
  </si>
  <si>
    <t>negative regulation of biological process (GO:0048519)</t>
  </si>
  <si>
    <t>St7l</t>
  </si>
  <si>
    <t>negative regulation of nitrogen compound metabolic process (GO:0051172)</t>
  </si>
  <si>
    <t>Ahctf1</t>
  </si>
  <si>
    <t>organic substance transport (GO:0071702)</t>
  </si>
  <si>
    <t>Wdfy3</t>
  </si>
  <si>
    <t>positive regulation of metabolic process (GO:0009893)</t>
  </si>
  <si>
    <t>Rpia</t>
  </si>
  <si>
    <t>regulation of protein metabolic process (GO:0051246)</t>
  </si>
  <si>
    <t>Chd6</t>
  </si>
  <si>
    <t>regulation of organelle organization (GO:0033043)</t>
  </si>
  <si>
    <t>Zfp521</t>
  </si>
  <si>
    <t>negative regulation of nucleobase-containing compound metabolic process (GO:0045934)</t>
  </si>
  <si>
    <t>Gm2a</t>
  </si>
  <si>
    <t>response to organic substance (GO:0010033)</t>
  </si>
  <si>
    <t>Slc3a2</t>
  </si>
  <si>
    <t>negative regulation of metabolic process (GO:0009892)</t>
  </si>
  <si>
    <t>Cdkn1c</t>
  </si>
  <si>
    <t>positive regulation of signal transduction (GO:0009967)</t>
  </si>
  <si>
    <t>Parvb</t>
  </si>
  <si>
    <t>regulation of transport (GO:0051049)</t>
  </si>
  <si>
    <t>Pip5k1a</t>
  </si>
  <si>
    <t>positive regulation of cellular biosynthetic process (GO:0031328)</t>
  </si>
  <si>
    <t>Car14</t>
  </si>
  <si>
    <t>regulation of programmed cell death (GO:0043067)</t>
  </si>
  <si>
    <t>Eif4e3</t>
  </si>
  <si>
    <t>regulation of apoptotic process (GO:0042981)</t>
  </si>
  <si>
    <t>Mybph</t>
  </si>
  <si>
    <t>regulation of cell death (GO:0010941)</t>
  </si>
  <si>
    <t>Pgk1</t>
  </si>
  <si>
    <t>regulation of cell communication (GO:0010646)</t>
  </si>
  <si>
    <t>Plcl2</t>
  </si>
  <si>
    <t>regulation of cell population proliferation (GO:0042127)</t>
  </si>
  <si>
    <t>Efhd1</t>
  </si>
  <si>
    <t>regulation of signaling (GO:0023051)</t>
  </si>
  <si>
    <t>Mxi1</t>
  </si>
  <si>
    <t>small molecule metabolic process (GO:0044281)</t>
  </si>
  <si>
    <t>Maml3</t>
  </si>
  <si>
    <t>negative regulation of RNA metabolic process (GO:0051253)</t>
  </si>
  <si>
    <t>Zfp710</t>
  </si>
  <si>
    <t>cellular response to chemical stimulus (GO:0070887)</t>
  </si>
  <si>
    <t>Hdac4</t>
  </si>
  <si>
    <t>negative regulation of RNA biosynthetic process (GO:1902679)</t>
  </si>
  <si>
    <t>Ing2</t>
  </si>
  <si>
    <t>negative regulation of nucleic acid-templated transcription (GO:1903507)</t>
  </si>
  <si>
    <t>Zfp12</t>
  </si>
  <si>
    <t>positive regulation of nitrogen compound metabolic process (GO:0051173)</t>
  </si>
  <si>
    <t>Rps6ka5</t>
  </si>
  <si>
    <t>negative regulation of DNA-templated transcription (GO:0045892)</t>
  </si>
  <si>
    <t>Mnat1</t>
  </si>
  <si>
    <t>regulation of response to external stimulus (GO:0032101)</t>
  </si>
  <si>
    <t>Gtf3c1</t>
  </si>
  <si>
    <t>regulation of signal transduction (GO:0009966)</t>
  </si>
  <si>
    <t>Kmt2b</t>
  </si>
  <si>
    <t>positive regulation of RNA metabolic process (GO:0051254)</t>
  </si>
  <si>
    <t>Triobp</t>
  </si>
  <si>
    <t>positive regulation of biosynthetic process (GO:0009891)</t>
  </si>
  <si>
    <t>Mcm7</t>
  </si>
  <si>
    <t>positive regulation of macromolecule biosynthetic process (GO:0010557)</t>
  </si>
  <si>
    <t>Setd7</t>
  </si>
  <si>
    <t>positive regulation of multicellular organismal process (GO:0051240)</t>
  </si>
  <si>
    <t>Zranb3</t>
  </si>
  <si>
    <t>positive regulation of RNA biosynthetic process (GO:1902680)</t>
  </si>
  <si>
    <t>Msh2</t>
  </si>
  <si>
    <t>regulation of cell differentiation (GO:0045595)</t>
  </si>
  <si>
    <t>Epb41</t>
  </si>
  <si>
    <t>positive regulation of cellular metabolic process (GO:0031325)</t>
  </si>
  <si>
    <t>Oat</t>
  </si>
  <si>
    <t>positive regulation of DNA-templated transcription (GO:0045893)</t>
  </si>
  <si>
    <t>D2hgdh</t>
  </si>
  <si>
    <t>positive regulation of nucleic acid-templated transcription (GO:1903508)</t>
  </si>
  <si>
    <t>Phykpl</t>
  </si>
  <si>
    <t>positive regulation of nucleobase-containing compound metabolic process (GO:0045935)</t>
  </si>
  <si>
    <t>1700094D03Rik</t>
  </si>
  <si>
    <t>negative regulation of cellular metabolic process (GO:0031324)</t>
  </si>
  <si>
    <t>Alg2</t>
  </si>
  <si>
    <t>response to oxygen-containing compound (GO:1901700)</t>
  </si>
  <si>
    <t>Tmem233</t>
  </si>
  <si>
    <t>regulation of developmental process (GO:0050793)</t>
  </si>
  <si>
    <t>Sft2d2</t>
  </si>
  <si>
    <t>cellular response to organic substance (GO:0071310)</t>
  </si>
  <si>
    <t>Plcd4</t>
  </si>
  <si>
    <t>regulation of multicellular organismal process (GO:0051239)</t>
  </si>
  <si>
    <t>Osbpl9</t>
  </si>
  <si>
    <t>positive regulation of transport (GO:0051050)</t>
  </si>
  <si>
    <t>Sar1b</t>
  </si>
  <si>
    <t>regulation of catalytic activity (GO:0050790)</t>
  </si>
  <si>
    <t>Srpr</t>
  </si>
  <si>
    <t>regulation of intracellular signal transduction (GO:1902531)</t>
  </si>
  <si>
    <t>Pacs2</t>
  </si>
  <si>
    <t>regulation of multicellular organismal development (GO:2000026)</t>
  </si>
  <si>
    <t>Ckm</t>
  </si>
  <si>
    <t>positive regulation of developmental process (GO:0051094)</t>
  </si>
  <si>
    <t>Epg5</t>
  </si>
  <si>
    <t>anatomical structure morphogenesis (GO:0009653)</t>
  </si>
  <si>
    <t>Aldoa</t>
  </si>
  <si>
    <t>cell migration (GO:0016477)</t>
  </si>
  <si>
    <t>Tubgcp6</t>
  </si>
  <si>
    <t>regulation of molecular function (GO:0065009)</t>
  </si>
  <si>
    <t>Tmod4</t>
  </si>
  <si>
    <t>cell adhesion (GO:0007155)</t>
  </si>
  <si>
    <t>Cradd</t>
  </si>
  <si>
    <t>cell population proliferation (GO:0008283)</t>
  </si>
  <si>
    <t>Tpi1</t>
  </si>
  <si>
    <t>positive regulation of catalytic activity (GO:0043085)</t>
  </si>
  <si>
    <t>Ak1</t>
  </si>
  <si>
    <t>positive regulation of protein metabolic process (GO:0051247)</t>
  </si>
  <si>
    <t>Dnm3</t>
  </si>
  <si>
    <t>negative regulation of developmental process (GO:0051093)</t>
  </si>
  <si>
    <t>Pdlim7</t>
  </si>
  <si>
    <t>positive regulation of transcription by RNA polymerase II (GO:0045944)</t>
  </si>
  <si>
    <t>Plcl1</t>
  </si>
  <si>
    <t>regulation of cell adhesion (GO:0030155)</t>
  </si>
  <si>
    <t>Pgm2</t>
  </si>
  <si>
    <t>positive regulation of cell differentiation (GO:0045597)</t>
  </si>
  <si>
    <t>Sec31b</t>
  </si>
  <si>
    <t>regulation of anatomical structure morphogenesis (GO:0022603)</t>
  </si>
  <si>
    <t>Smyd3</t>
  </si>
  <si>
    <t>positive regulation of phosphate metabolic process (GO:0045937)</t>
  </si>
  <si>
    <t>Elmo2</t>
  </si>
  <si>
    <t>positive regulation of phosphorus metabolic process (GO:0010562)</t>
  </si>
  <si>
    <t>Etfbkmt</t>
  </si>
  <si>
    <t>regulation of protein modification process (GO:0031399)</t>
  </si>
  <si>
    <t>Lsm6</t>
  </si>
  <si>
    <t>animal organ morphogenesis (GO:0009887)</t>
  </si>
  <si>
    <t>Ube2d1</t>
  </si>
  <si>
    <t>negative regulation of cell population proliferation (GO:0008285)</t>
  </si>
  <si>
    <t>Lta4h</t>
  </si>
  <si>
    <t>positive regulation of cell death (GO:0010942)</t>
  </si>
  <si>
    <t>Kcnq5</t>
  </si>
  <si>
    <t>cell morphogenesis (GO:0000902)</t>
  </si>
  <si>
    <t>Zfp386</t>
  </si>
  <si>
    <t>epithelium development (GO:0060429)</t>
  </si>
  <si>
    <t>Zcchc24</t>
  </si>
  <si>
    <t>regulation of phosphorus metabolic process (GO:0051174)</t>
  </si>
  <si>
    <t>Vezf1</t>
  </si>
  <si>
    <t>regulation of phosphate metabolic process (GO:0019220)</t>
  </si>
  <si>
    <t>Prxl2c</t>
  </si>
  <si>
    <t>tissue development (GO:0009888)</t>
  </si>
  <si>
    <t>Ppp1r1a</t>
  </si>
  <si>
    <t>positive regulation of molecular function (GO:0044093)</t>
  </si>
  <si>
    <t>Plekha5</t>
  </si>
  <si>
    <t>regulation of ion transport (GO:0043269)</t>
  </si>
  <si>
    <t>Pdzd2</t>
  </si>
  <si>
    <t>regulation of system process (GO:0044057)</t>
  </si>
  <si>
    <t>Arl4a</t>
  </si>
  <si>
    <t>response to nitrogen compound (GO:1901698)</t>
  </si>
  <si>
    <t>Fn3k</t>
  </si>
  <si>
    <t>negative regulation of multicellular organismal process (GO:0051241)</t>
  </si>
  <si>
    <t>Pak1</t>
  </si>
  <si>
    <t>negative regulation of response to stimulus (GO:0048585)</t>
  </si>
  <si>
    <t>Nsmce4a</t>
  </si>
  <si>
    <t>cellular response to oxygen-containing compound (GO:1901701)</t>
  </si>
  <si>
    <t>Nhsl1</t>
  </si>
  <si>
    <t>regulation of growth (GO:0040008)</t>
  </si>
  <si>
    <t>Mapk10</t>
  </si>
  <si>
    <t>response to organic cyclic compound (GO:0014070)</t>
  </si>
  <si>
    <t>Leng9</t>
  </si>
  <si>
    <t>regulation of MAPK cascade (GO:0043408)</t>
  </si>
  <si>
    <t>Lcmt1</t>
  </si>
  <si>
    <t>positive regulation of apoptotic process (GO:0043065)</t>
  </si>
  <si>
    <t>Kptn</t>
  </si>
  <si>
    <t>negative regulation of molecular function (GO:0044092)</t>
  </si>
  <si>
    <t>Klhl8</t>
  </si>
  <si>
    <t>actin filament-based process (GO:0030029)</t>
  </si>
  <si>
    <t>Klhl33</t>
  </si>
  <si>
    <t>positive regulation of phosphorylation (GO:0042327)</t>
  </si>
  <si>
    <t>Gid4</t>
  </si>
  <si>
    <t>positive regulation of protein modification process (GO:0031401)</t>
  </si>
  <si>
    <t>Gemin4</t>
  </si>
  <si>
    <t>epithelial cell differentiation (GO:0030855)</t>
  </si>
  <si>
    <t>Fer1l6</t>
  </si>
  <si>
    <t>response to hormone (GO:0009725)</t>
  </si>
  <si>
    <t>Fam169b</t>
  </si>
  <si>
    <t>response to organonitrogen compound (GO:0010243)</t>
  </si>
  <si>
    <t>Dlk1</t>
  </si>
  <si>
    <t>negative regulation of cell communication (GO:0010648)</t>
  </si>
  <si>
    <t>Deptor</t>
  </si>
  <si>
    <t>positive regulation of protein phosphorylation (GO:0001934)</t>
  </si>
  <si>
    <t>Bcl2l12</t>
  </si>
  <si>
    <t>regulation of protein phosphorylation (GO:0001932)</t>
  </si>
  <si>
    <t>Adal</t>
  </si>
  <si>
    <t>regulation of phosphorylation (GO:0042325)</t>
  </si>
  <si>
    <t>Abhd8</t>
  </si>
  <si>
    <t>negative regulation of signaling (GO:0023057)</t>
  </si>
  <si>
    <t>9430015G10Rik</t>
  </si>
  <si>
    <t>cellular response to endogenous stimulus (GO:0071495)</t>
  </si>
  <si>
    <t>9130019O22Rik</t>
  </si>
  <si>
    <t>regulation of transmembrane transport (GO:0034762)</t>
  </si>
  <si>
    <t>5730455P16Rik</t>
  </si>
  <si>
    <t>negative regulation of signal transduction (GO:0009968)</t>
  </si>
  <si>
    <t>2210416O15Rik</t>
  </si>
  <si>
    <t>negative regulation of catalytic activity (GO:0043086)</t>
  </si>
  <si>
    <t>Lrtm2</t>
  </si>
  <si>
    <t>regulation of locomotion (GO:0040012)</t>
  </si>
  <si>
    <t>Tpbgl</t>
  </si>
  <si>
    <t>anatomical structure formation involved in morphogenesis (GO:0048646)</t>
  </si>
  <si>
    <t>Slc43a1</t>
  </si>
  <si>
    <t>response to endogenous stimulus (GO:0009719)</t>
  </si>
  <si>
    <t>Rnf150</t>
  </si>
  <si>
    <t>positive regulation of locomotion (GO:0040017)</t>
  </si>
  <si>
    <t>Man2a2</t>
  </si>
  <si>
    <t>vasculature development (GO:0001944)</t>
  </si>
  <si>
    <t>Bmp7</t>
  </si>
  <si>
    <t>skeletal system development (GO:0001501)</t>
  </si>
  <si>
    <t>Peg13</t>
  </si>
  <si>
    <t>blood vessel development (GO:0001568)</t>
  </si>
  <si>
    <t>A530013C23Rik</t>
  </si>
  <si>
    <t>growth (GO:0040007)</t>
  </si>
  <si>
    <t>A430046D13Rik</t>
  </si>
  <si>
    <t>positive regulation of cell motility (GO:2000147)</t>
  </si>
  <si>
    <t>4930577N17Rik</t>
  </si>
  <si>
    <t>negative regulation of protein modification process (GO:0031400)</t>
  </si>
  <si>
    <t>3300002P13Rik</t>
  </si>
  <si>
    <t>regulation of cell motility (GO:2000145)</t>
  </si>
  <si>
    <t>2310040G24Rik</t>
  </si>
  <si>
    <t>circulatory system development (GO:0072359)</t>
  </si>
  <si>
    <t>2310001H17Rik</t>
  </si>
  <si>
    <t>tube development (GO:0035295)</t>
  </si>
  <si>
    <t>Gng2</t>
  </si>
  <si>
    <t>regulation of transferase activity (GO:0051338)</t>
  </si>
  <si>
    <t>Nod1</t>
  </si>
  <si>
    <t>negative regulation of intracellular signal transduction (GO:1902532)</t>
  </si>
  <si>
    <t>Gdpd5</t>
  </si>
  <si>
    <t>positive regulation of cell migration (GO:0030335)</t>
  </si>
  <si>
    <t>Rgmb</t>
  </si>
  <si>
    <t>blood vessel morphogenesis (GO:0048514)</t>
  </si>
  <si>
    <t>Fam57b</t>
  </si>
  <si>
    <t>regulation of cell migration (GO:0030334)</t>
  </si>
  <si>
    <t>Gdf1</t>
  </si>
  <si>
    <t>enzyme-linked receptor protein signaling pathway (GO:0007167)</t>
  </si>
  <si>
    <t>Ksr1</t>
  </si>
  <si>
    <t>regulation of metal ion transport (GO:0010959)</t>
  </si>
  <si>
    <t>Zmiz1</t>
  </si>
  <si>
    <t>regulation of kinase activity (GO:0043549)</t>
  </si>
  <si>
    <t>Plcd3</t>
  </si>
  <si>
    <t>tube morphogenesis (GO:0035239)</t>
  </si>
  <si>
    <t>Pias1</t>
  </si>
  <si>
    <t>negative regulation of locomotion (GO:0040013)</t>
  </si>
  <si>
    <t>4833439L19Rik</t>
  </si>
  <si>
    <t>response to peptide (GO:1901652)</t>
  </si>
  <si>
    <t>Dlg1</t>
  </si>
  <si>
    <t>regulation of cellular response to growth factor stimulus (GO:0090287)</t>
  </si>
  <si>
    <t>Slc6a9</t>
  </si>
  <si>
    <t>response to growth factor (GO:0070848)</t>
  </si>
  <si>
    <t>SEPTIN11</t>
  </si>
  <si>
    <t>carbohydrate metabolic process (GO:0005975)</t>
  </si>
  <si>
    <t>Ppp3ca</t>
  </si>
  <si>
    <t>regulation of small molecule metabolic process (GO:0062012)</t>
  </si>
  <si>
    <t>Egflam</t>
  </si>
  <si>
    <t>regulation of protein kinase activity (GO:0045859)</t>
  </si>
  <si>
    <t>Celf2</t>
  </si>
  <si>
    <t>transmembrane receptor protein tyrosine kinase signaling pathway (GO:0007169)</t>
  </si>
  <si>
    <t>Pip5k1c</t>
  </si>
  <si>
    <t>regulation of DNA-binding transcription factor activity (GO:0051090)</t>
  </si>
  <si>
    <t>Ano5</t>
  </si>
  <si>
    <t>cellular response to growth factor stimulus (GO:0071363)</t>
  </si>
  <si>
    <t>Mapk12</t>
  </si>
  <si>
    <t>muscle tissue development (GO:0060537)</t>
  </si>
  <si>
    <t>Sox6</t>
  </si>
  <si>
    <t>negative regulation of phosphate metabolic process (GO:0045936)</t>
  </si>
  <si>
    <t>Fcgrt</t>
  </si>
  <si>
    <t>negative regulation of phosphorus metabolic process (GO:0010563)</t>
  </si>
  <si>
    <t>Rps6ka1</t>
  </si>
  <si>
    <t>response to wounding (GO:0009611)</t>
  </si>
  <si>
    <t>Nptn</t>
  </si>
  <si>
    <t>negative regulation of protein phosphorylation (GO:0001933)</t>
  </si>
  <si>
    <t>Il16</t>
  </si>
  <si>
    <t>muscle structure development (GO:0061061)</t>
  </si>
  <si>
    <t>Pfkfb1</t>
  </si>
  <si>
    <t>wound healing (GO:0042060)</t>
  </si>
  <si>
    <t>Kctd15</t>
  </si>
  <si>
    <t>regulation of muscle system process (GO:0090257)</t>
  </si>
  <si>
    <t>Mapk14</t>
  </si>
  <si>
    <t>regulation of cell-substrate adhesion (GO:0010810)</t>
  </si>
  <si>
    <t>Hook1</t>
  </si>
  <si>
    <t>negative regulation of phosphorylation (GO:0042326)</t>
  </si>
  <si>
    <t>Tet1</t>
  </si>
  <si>
    <t>regulation of epithelial cell migration (GO:0010632)</t>
  </si>
  <si>
    <t>Map2k4</t>
  </si>
  <si>
    <t>regulation of protein serine/threonine kinase activity (GO:0071900)</t>
  </si>
  <si>
    <t>Thra</t>
  </si>
  <si>
    <t>muscle cell differentiation (GO:0042692)</t>
  </si>
  <si>
    <t>Phc3</t>
  </si>
  <si>
    <t>epithelial cell development (GO:0002064)</t>
  </si>
  <si>
    <t>Bckdk</t>
  </si>
  <si>
    <t>cell-substrate adhesion (GO:0031589)</t>
  </si>
  <si>
    <t>Syne3</t>
  </si>
  <si>
    <t>striated muscle cell differentiation (GO:0051146)</t>
  </si>
  <si>
    <t>Agbl1</t>
  </si>
  <si>
    <t>regulation of endothelial cell migration (GO:0010594)</t>
  </si>
  <si>
    <t>Ankrd16</t>
  </si>
  <si>
    <t>muscle cell development (GO:0055001)</t>
  </si>
  <si>
    <t>Fut10</t>
  </si>
  <si>
    <t>regulation of MAP kinase activity (GO:0043405)</t>
  </si>
  <si>
    <t>Rtn2</t>
  </si>
  <si>
    <t>negative regulation of transferase activity (GO:0051348)</t>
  </si>
  <si>
    <t>Ufsp2</t>
  </si>
  <si>
    <t>regulation of fat cell differentiation (GO:0045598)</t>
  </si>
  <si>
    <t>Mamstr</t>
  </si>
  <si>
    <t>negative regulation of protein kinase activity (GO:0006469)</t>
  </si>
  <si>
    <t>Slc2a12</t>
  </si>
  <si>
    <t>negative regulation of kinase activity (GO:0033673)</t>
  </si>
  <si>
    <t>Nfic</t>
  </si>
  <si>
    <t>hexose metabolic process (GO:0019318)</t>
  </si>
  <si>
    <t>Unc45b</t>
  </si>
  <si>
    <t>monosaccharide metabolic process (GO:0005996)</t>
  </si>
  <si>
    <t>Mbnl1</t>
  </si>
  <si>
    <t>cellular carbohydrate metabolic process (GO:0044262)</t>
  </si>
  <si>
    <t>Dnase1l1</t>
  </si>
  <si>
    <t>carbohydrate catabolic process (GO:0016052)</t>
  </si>
  <si>
    <t>Selenow</t>
  </si>
  <si>
    <t>glucose metabolic process (GO:0006006)</t>
  </si>
  <si>
    <t>Dyrk1b</t>
  </si>
  <si>
    <t>NADH metabolic process (GO:0006734)</t>
  </si>
  <si>
    <t>Synm</t>
  </si>
  <si>
    <t>GO biological process complete</t>
  </si>
  <si>
    <t>Six4</t>
  </si>
  <si>
    <t>Clcn1</t>
  </si>
  <si>
    <t>Tead4</t>
  </si>
  <si>
    <t>Ldhd</t>
  </si>
  <si>
    <t>Gstp2</t>
  </si>
  <si>
    <t>Mc5r</t>
  </si>
  <si>
    <t>GO Ontology database DOI:  10.5281/zenodo.6799722 Released 2022-07-01</t>
  </si>
  <si>
    <t>Mrln</t>
  </si>
  <si>
    <t>Prkcq</t>
  </si>
  <si>
    <t>Pathway enrichment</t>
  </si>
  <si>
    <t>Jarid2</t>
  </si>
  <si>
    <t>CPDB</t>
  </si>
  <si>
    <t>Functional Enrichment analysis</t>
  </si>
  <si>
    <t>Wfikkn2</t>
  </si>
  <si>
    <t>GLDS111E</t>
  </si>
  <si>
    <t>GLDS111S</t>
  </si>
  <si>
    <t>GLDS105</t>
  </si>
  <si>
    <t>GLDS21</t>
  </si>
  <si>
    <t>GLDS104</t>
  </si>
  <si>
    <t>GLDS99</t>
  </si>
  <si>
    <t>GLDS135</t>
  </si>
  <si>
    <t>GLDS103</t>
  </si>
  <si>
    <t>GLDS101</t>
  </si>
  <si>
    <t>DEGs</t>
  </si>
  <si>
    <r>
      <t xml:space="preserve">DEGs </t>
    </r>
    <r>
      <rPr>
        <b/>
        <i/>
        <sz val="11"/>
        <color theme="1"/>
        <rFont val="Calibri"/>
        <family val="2"/>
        <scheme val="minor"/>
      </rPr>
      <t>(Threshold 20 and 0.2)</t>
    </r>
  </si>
  <si>
    <t>Functional Enrichment analysis of the DEGs identified from Community 2 generated using the Panther and CPDB database</t>
  </si>
  <si>
    <t xml:space="preserve">The table displays the occurrence of proteins and samples in bicluster belonging to Community 2 generated using MoSBi (molecular signature identification using biclustering), an automated multialgorithm ensemble approach. Red colour represents the upregulated genes and green colour represents the down regulated genes(flight vs ground controls). </t>
  </si>
  <si>
    <t>Supplementary Data 4: MosBi - Bicluster Communities - Community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</si>
</sst>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2" fontId="2" fillId="0" borderId="2" xfId="0" applyNumberFormat="1" applyFont="1" applyBorder="1" applyAlignment="1">
      <alignment horizontal="center"/>
    </xf>
    <xf numFmtId="0" fontId="0" fillId="0" borderId="2" xfId="0" applyBorder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3" fillId="2" borderId="0" xfId="0" applyFont="1" applyFill="1"/>
    <xf numFmtId="11" fontId="0" fillId="0" borderId="0" xfId="0" applyNumberFormat="1"/>
    <xf numFmtId="0" fontId="3" fillId="0" borderId="0" xfId="0" applyFont="1"/>
    <xf numFmtId="11" fontId="0" fillId="0" borderId="2" xfId="0" applyNumberFormat="1" applyBorder="1"/>
    <xf numFmtId="0" fontId="3" fillId="2" borderId="2" xfId="0" applyFont="1" applyFill="1" applyBorder="1" applyAlignment="1">
      <alignment vertical="center"/>
    </xf>
    <xf numFmtId="0" fontId="4" fillId="0" borderId="0" xfId="0" applyFont="1"/>
    <xf numFmtId="0" fontId="1" fillId="0" borderId="0" xfId="0" applyFont="1"/>
    <xf numFmtId="0" fontId="1" fillId="0" borderId="2" xfId="0" applyFont="1" applyBorder="1"/>
    <xf numFmtId="0" fontId="5" fillId="0" borderId="0" xfId="0" applyFont="1"/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/>
        <color theme="0"/>
      </font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CPDB_Community2_0.2_Pathway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RecBiclust_20_0.2thresholdsCommunity2_PantherGOBP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RecBiclust_20_0.2thresholdsCommunity2_PantherReactome" connectionId="3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07"/>
  <sheetViews>
    <sheetView tabSelected="1" workbookViewId="0">
      <selection activeCell="A9" sqref="A9"/>
    </sheetView>
  </sheetViews>
  <sheetFormatPr defaultRowHeight="15" x14ac:dyDescent="0.25"/>
  <cols>
    <col min="2" max="2" width="16" customWidth="1"/>
    <col min="4" max="4" width="8.85546875" customWidth="1"/>
    <col min="5" max="5" width="11.85546875" customWidth="1"/>
    <col min="6" max="6" width="10.7109375" customWidth="1"/>
    <col min="7" max="7" width="10.85546875" customWidth="1"/>
    <col min="8" max="8" width="9.140625" customWidth="1"/>
    <col min="9" max="10" width="10.5703125" customWidth="1"/>
    <col min="11" max="11" width="5.42578125" customWidth="1"/>
    <col min="12" max="12" width="6.85546875" customWidth="1"/>
  </cols>
  <sheetData>
    <row r="1" spans="1:31" ht="18.75" x14ac:dyDescent="0.3">
      <c r="A1" s="20" t="s">
        <v>2541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31" s="16" customFormat="1" ht="18.75" x14ac:dyDescent="0.3">
      <c r="A2" s="19" t="s">
        <v>2540</v>
      </c>
      <c r="B2" s="19"/>
      <c r="C2" s="19"/>
      <c r="D2" s="19"/>
      <c r="E2" s="19"/>
      <c r="F2" s="19"/>
      <c r="G2" s="19"/>
      <c r="H2" s="19"/>
      <c r="I2" s="19"/>
      <c r="J2" s="19"/>
      <c r="K2" s="18"/>
      <c r="L2" s="18"/>
      <c r="M2" s="17" t="s">
        <v>2539</v>
      </c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x14ac:dyDescent="0.25">
      <c r="A3" s="13" t="s">
        <v>2538</v>
      </c>
    </row>
    <row r="4" spans="1:31" s="13" customFormat="1" x14ac:dyDescent="0.25">
      <c r="A4" s="14" t="s">
        <v>2537</v>
      </c>
      <c r="B4" s="14" t="s">
        <v>2536</v>
      </c>
      <c r="C4" s="14" t="s">
        <v>2535</v>
      </c>
      <c r="D4" s="14" t="s">
        <v>2534</v>
      </c>
      <c r="E4" s="14" t="s">
        <v>2533</v>
      </c>
      <c r="F4" s="14" t="s">
        <v>2532</v>
      </c>
      <c r="G4" s="14" t="s">
        <v>2531</v>
      </c>
      <c r="H4" s="14" t="s">
        <v>2530</v>
      </c>
      <c r="I4" s="14" t="s">
        <v>2529</v>
      </c>
      <c r="J4" s="14" t="s">
        <v>2528</v>
      </c>
    </row>
    <row r="5" spans="1:31" ht="15.75" x14ac:dyDescent="0.25">
      <c r="A5" s="3" t="s">
        <v>2527</v>
      </c>
      <c r="B5" s="2">
        <v>0</v>
      </c>
      <c r="C5" s="2">
        <v>0</v>
      </c>
      <c r="D5" s="2">
        <v>0</v>
      </c>
      <c r="E5" s="2">
        <v>-0.27</v>
      </c>
      <c r="F5" s="2">
        <v>0.24</v>
      </c>
      <c r="G5" s="2">
        <v>0</v>
      </c>
      <c r="H5" s="2">
        <v>0</v>
      </c>
      <c r="I5" s="2">
        <v>0</v>
      </c>
      <c r="J5" s="2">
        <v>0</v>
      </c>
      <c r="M5" s="15" t="s">
        <v>2526</v>
      </c>
      <c r="W5" s="14" t="s">
        <v>2525</v>
      </c>
      <c r="X5" s="3"/>
      <c r="Y5" s="3"/>
      <c r="Z5" s="3"/>
      <c r="AA5" s="3"/>
      <c r="AB5" s="3"/>
      <c r="AC5" s="3"/>
      <c r="AD5" s="3"/>
      <c r="AE5" s="3"/>
    </row>
    <row r="6" spans="1:31" ht="15.75" x14ac:dyDescent="0.25">
      <c r="A6" s="3" t="s">
        <v>2524</v>
      </c>
      <c r="B6" s="2">
        <v>0</v>
      </c>
      <c r="C6" s="2">
        <v>0</v>
      </c>
      <c r="D6" s="2">
        <v>0</v>
      </c>
      <c r="E6" s="2">
        <v>-0.35</v>
      </c>
      <c r="F6" s="2">
        <v>0.39</v>
      </c>
      <c r="G6" s="2">
        <v>0</v>
      </c>
      <c r="H6" s="2">
        <v>0</v>
      </c>
      <c r="I6" s="2">
        <v>0</v>
      </c>
      <c r="J6" s="2">
        <v>0</v>
      </c>
      <c r="W6" s="14" t="s">
        <v>2523</v>
      </c>
      <c r="X6" s="3"/>
      <c r="Y6" s="3"/>
      <c r="Z6" s="3"/>
      <c r="AA6" s="3"/>
      <c r="AB6" s="3"/>
      <c r="AC6" s="3"/>
      <c r="AD6" s="3"/>
      <c r="AE6" s="3"/>
    </row>
    <row r="7" spans="1:31" ht="15.75" x14ac:dyDescent="0.25">
      <c r="A7" s="3" t="s">
        <v>2522</v>
      </c>
      <c r="B7" s="2">
        <v>0</v>
      </c>
      <c r="C7" s="2">
        <v>0</v>
      </c>
      <c r="D7" s="2">
        <v>0</v>
      </c>
      <c r="E7" s="2">
        <v>-0.26</v>
      </c>
      <c r="F7" s="2">
        <v>0.36</v>
      </c>
      <c r="G7" s="2">
        <v>0</v>
      </c>
      <c r="H7" s="2">
        <v>0</v>
      </c>
      <c r="I7" s="2">
        <v>0</v>
      </c>
      <c r="J7" s="2">
        <v>0</v>
      </c>
      <c r="M7" t="s">
        <v>2050</v>
      </c>
      <c r="N7" s="13" t="s">
        <v>2049</v>
      </c>
      <c r="W7" s="3" t="s">
        <v>2006</v>
      </c>
      <c r="X7" s="3" t="s">
        <v>2005</v>
      </c>
      <c r="Y7" s="3" t="s">
        <v>2004</v>
      </c>
      <c r="Z7" s="3" t="s">
        <v>2003</v>
      </c>
      <c r="AA7" s="3" t="s">
        <v>2002</v>
      </c>
      <c r="AB7" s="3" t="s">
        <v>2001</v>
      </c>
      <c r="AC7" s="3" t="s">
        <v>2000</v>
      </c>
      <c r="AD7" s="3" t="s">
        <v>1999</v>
      </c>
      <c r="AE7" s="3" t="s">
        <v>1998</v>
      </c>
    </row>
    <row r="8" spans="1:31" ht="15.75" x14ac:dyDescent="0.25">
      <c r="A8" s="3" t="s">
        <v>2521</v>
      </c>
      <c r="B8" s="2">
        <v>0</v>
      </c>
      <c r="C8" s="2">
        <v>0</v>
      </c>
      <c r="D8" s="2">
        <v>0</v>
      </c>
      <c r="E8" s="2">
        <v>-0.51</v>
      </c>
      <c r="F8" s="2">
        <v>0.48</v>
      </c>
      <c r="G8" s="2">
        <v>0</v>
      </c>
      <c r="H8" s="2">
        <v>0</v>
      </c>
      <c r="I8" s="2">
        <v>0</v>
      </c>
      <c r="J8" s="2">
        <v>0</v>
      </c>
      <c r="M8" t="s">
        <v>2047</v>
      </c>
      <c r="N8" s="9" t="s">
        <v>2520</v>
      </c>
      <c r="W8" s="10">
        <v>1.9764514278399999E-7</v>
      </c>
      <c r="X8" s="3">
        <v>4.77313019823E-4</v>
      </c>
      <c r="Y8" s="3" t="s">
        <v>870</v>
      </c>
      <c r="Z8" s="3" t="s">
        <v>541</v>
      </c>
      <c r="AA8" s="3" t="s">
        <v>869</v>
      </c>
      <c r="AB8" s="3" t="s">
        <v>868</v>
      </c>
      <c r="AC8" s="3" t="s">
        <v>867</v>
      </c>
      <c r="AD8" s="3">
        <v>101</v>
      </c>
      <c r="AE8" s="3">
        <v>101</v>
      </c>
    </row>
    <row r="9" spans="1:31" ht="15.75" x14ac:dyDescent="0.25">
      <c r="A9" s="3" t="s">
        <v>2519</v>
      </c>
      <c r="B9" s="2">
        <v>0</v>
      </c>
      <c r="C9" s="2">
        <v>0</v>
      </c>
      <c r="D9" s="2">
        <v>0</v>
      </c>
      <c r="E9" s="2">
        <v>-0.34</v>
      </c>
      <c r="F9" s="2">
        <v>1.63</v>
      </c>
      <c r="G9" s="2">
        <v>0</v>
      </c>
      <c r="H9" s="2">
        <v>0</v>
      </c>
      <c r="I9" s="2">
        <v>0</v>
      </c>
      <c r="J9" s="2">
        <v>0</v>
      </c>
      <c r="M9" t="s">
        <v>2044</v>
      </c>
      <c r="N9" t="s">
        <v>2043</v>
      </c>
      <c r="W9" s="10">
        <v>1.3399043393300001E-6</v>
      </c>
      <c r="X9" s="3">
        <v>8.9824189080599996E-4</v>
      </c>
      <c r="Y9" s="3" t="s">
        <v>1822</v>
      </c>
      <c r="Z9" s="3" t="s">
        <v>1521</v>
      </c>
      <c r="AA9" s="3" t="s">
        <v>1821</v>
      </c>
      <c r="AB9" s="3" t="s">
        <v>1820</v>
      </c>
      <c r="AC9" s="3" t="s">
        <v>1819</v>
      </c>
      <c r="AD9" s="3">
        <v>531</v>
      </c>
      <c r="AE9" s="3">
        <v>531</v>
      </c>
    </row>
    <row r="10" spans="1:31" ht="15.75" x14ac:dyDescent="0.25">
      <c r="A10" s="3" t="s">
        <v>2518</v>
      </c>
      <c r="B10" s="2">
        <v>0</v>
      </c>
      <c r="C10" s="2">
        <v>0</v>
      </c>
      <c r="D10" s="2">
        <v>0</v>
      </c>
      <c r="E10" s="2">
        <v>-0.26</v>
      </c>
      <c r="F10" s="2">
        <v>0.14000000000000001</v>
      </c>
      <c r="G10" s="2">
        <v>0</v>
      </c>
      <c r="H10" s="2">
        <v>0</v>
      </c>
      <c r="I10" s="2">
        <v>0</v>
      </c>
      <c r="J10" s="2">
        <v>0</v>
      </c>
      <c r="M10" t="s">
        <v>2041</v>
      </c>
      <c r="N10" s="12" t="s">
        <v>2040</v>
      </c>
      <c r="W10" s="10">
        <v>1.4731775601299999E-6</v>
      </c>
      <c r="X10" s="3">
        <v>8.9824189080599996E-4</v>
      </c>
      <c r="Y10" s="3" t="s">
        <v>1817</v>
      </c>
      <c r="Z10" s="3" t="s">
        <v>1521</v>
      </c>
      <c r="AA10" s="3" t="s">
        <v>1816</v>
      </c>
      <c r="AB10" s="3" t="s">
        <v>1815</v>
      </c>
      <c r="AC10" s="3" t="s">
        <v>1814</v>
      </c>
      <c r="AD10" s="3">
        <v>246</v>
      </c>
      <c r="AE10" s="3">
        <v>246</v>
      </c>
    </row>
    <row r="11" spans="1:31" ht="15.75" x14ac:dyDescent="0.25">
      <c r="A11" s="3" t="s">
        <v>2517</v>
      </c>
      <c r="B11" s="2">
        <v>0</v>
      </c>
      <c r="C11" s="2">
        <v>0</v>
      </c>
      <c r="D11" s="2">
        <v>0</v>
      </c>
      <c r="E11" s="2">
        <v>-0.53</v>
      </c>
      <c r="F11" s="2">
        <v>0.33</v>
      </c>
      <c r="G11" s="2">
        <v>0</v>
      </c>
      <c r="H11" s="2">
        <v>0</v>
      </c>
      <c r="I11" s="2">
        <v>0</v>
      </c>
      <c r="J11" s="2">
        <v>0</v>
      </c>
      <c r="M11" t="s">
        <v>2038</v>
      </c>
      <c r="N11" t="s">
        <v>2037</v>
      </c>
      <c r="W11" s="10">
        <v>1.4877712477099999E-6</v>
      </c>
      <c r="X11" s="3">
        <v>8.9824189080599996E-4</v>
      </c>
      <c r="Y11" s="3" t="s">
        <v>865</v>
      </c>
      <c r="Z11" s="3" t="s">
        <v>541</v>
      </c>
      <c r="AA11" s="3" t="s">
        <v>864</v>
      </c>
      <c r="AB11" s="3" t="s">
        <v>863</v>
      </c>
      <c r="AC11" s="3" t="s">
        <v>862</v>
      </c>
      <c r="AD11" s="3">
        <v>433</v>
      </c>
      <c r="AE11" s="3">
        <v>433</v>
      </c>
    </row>
    <row r="12" spans="1:31" ht="15.75" x14ac:dyDescent="0.25">
      <c r="A12" s="3" t="s">
        <v>2516</v>
      </c>
      <c r="B12" s="2">
        <v>0</v>
      </c>
      <c r="C12" s="2">
        <v>0</v>
      </c>
      <c r="D12" s="2">
        <v>0</v>
      </c>
      <c r="E12" s="2">
        <v>-0.82</v>
      </c>
      <c r="F12" s="2">
        <v>0.5</v>
      </c>
      <c r="G12" s="2">
        <v>0</v>
      </c>
      <c r="H12" s="2">
        <v>0</v>
      </c>
      <c r="I12" s="2">
        <v>0</v>
      </c>
      <c r="J12" s="2">
        <v>0</v>
      </c>
      <c r="M12" t="s">
        <v>2035</v>
      </c>
      <c r="N12" t="s">
        <v>2034</v>
      </c>
      <c r="W12" s="10">
        <v>2.90919685617E-6</v>
      </c>
      <c r="X12" s="3">
        <v>1.40514208153E-3</v>
      </c>
      <c r="Y12" s="3" t="s">
        <v>860</v>
      </c>
      <c r="Z12" s="3" t="s">
        <v>541</v>
      </c>
      <c r="AA12" s="3" t="s">
        <v>859</v>
      </c>
      <c r="AB12" s="3" t="s">
        <v>858</v>
      </c>
      <c r="AC12" s="3" t="s">
        <v>857</v>
      </c>
      <c r="AD12" s="3">
        <v>118</v>
      </c>
      <c r="AE12" s="3">
        <v>118</v>
      </c>
    </row>
    <row r="13" spans="1:31" ht="15.75" x14ac:dyDescent="0.25">
      <c r="A13" s="3" t="s">
        <v>2515</v>
      </c>
      <c r="B13" s="2">
        <v>0</v>
      </c>
      <c r="C13" s="2">
        <v>0</v>
      </c>
      <c r="D13" s="2">
        <v>0</v>
      </c>
      <c r="E13" s="2">
        <v>-0.24</v>
      </c>
      <c r="F13" s="2">
        <v>0.69</v>
      </c>
      <c r="G13" s="2">
        <v>0</v>
      </c>
      <c r="H13" s="2">
        <v>0</v>
      </c>
      <c r="I13" s="2">
        <v>0</v>
      </c>
      <c r="J13" s="2">
        <v>0</v>
      </c>
      <c r="M13" t="s">
        <v>2032</v>
      </c>
      <c r="N13">
        <v>9356</v>
      </c>
      <c r="W13" s="10">
        <v>4.2662753087099999E-6</v>
      </c>
      <c r="X13" s="3">
        <v>1.71717581176E-3</v>
      </c>
      <c r="Y13" s="3" t="s">
        <v>972</v>
      </c>
      <c r="Z13" s="3" t="s">
        <v>967</v>
      </c>
      <c r="AA13" s="3" t="s">
        <v>966</v>
      </c>
      <c r="AB13" s="3" t="s">
        <v>971</v>
      </c>
      <c r="AC13" s="3" t="s">
        <v>970</v>
      </c>
      <c r="AD13" s="3">
        <v>44</v>
      </c>
      <c r="AE13" s="3">
        <v>44</v>
      </c>
    </row>
    <row r="14" spans="1:31" ht="15.75" x14ac:dyDescent="0.25">
      <c r="A14" s="3" t="s">
        <v>2514</v>
      </c>
      <c r="B14" s="2">
        <v>0</v>
      </c>
      <c r="C14" s="2">
        <v>0</v>
      </c>
      <c r="D14" s="2">
        <v>0</v>
      </c>
      <c r="E14" s="2">
        <v>-0.19</v>
      </c>
      <c r="F14" s="2">
        <v>0.37</v>
      </c>
      <c r="G14" s="2">
        <v>0</v>
      </c>
      <c r="H14" s="2">
        <v>0</v>
      </c>
      <c r="I14" s="2">
        <v>0</v>
      </c>
      <c r="J14" s="2">
        <v>0</v>
      </c>
      <c r="M14" s="11" t="s">
        <v>2513</v>
      </c>
      <c r="N14" s="11" t="s">
        <v>2029</v>
      </c>
      <c r="O14" s="11" t="s">
        <v>2028</v>
      </c>
      <c r="P14" s="11" t="s">
        <v>2027</v>
      </c>
      <c r="Q14" s="11" t="s">
        <v>2026</v>
      </c>
      <c r="R14" s="11" t="s">
        <v>2025</v>
      </c>
      <c r="S14" s="11" t="s">
        <v>2024</v>
      </c>
      <c r="W14" s="10">
        <v>6.1124524442600004E-6</v>
      </c>
      <c r="X14" s="3">
        <v>2.1087960932699998E-3</v>
      </c>
      <c r="Y14" s="3" t="s">
        <v>1516</v>
      </c>
      <c r="Z14" s="3" t="s">
        <v>1455</v>
      </c>
      <c r="AA14" s="3" t="s">
        <v>1515</v>
      </c>
      <c r="AB14" s="3" t="s">
        <v>1514</v>
      </c>
      <c r="AC14" s="3" t="s">
        <v>1513</v>
      </c>
      <c r="AD14" s="3">
        <v>69</v>
      </c>
      <c r="AE14" s="3">
        <v>69</v>
      </c>
    </row>
    <row r="15" spans="1:31" ht="15.75" x14ac:dyDescent="0.25">
      <c r="A15" s="3" t="s">
        <v>2512</v>
      </c>
      <c r="B15" s="2">
        <v>0</v>
      </c>
      <c r="C15" s="2">
        <v>0</v>
      </c>
      <c r="D15" s="2">
        <v>0</v>
      </c>
      <c r="E15" s="2">
        <v>-0.17</v>
      </c>
      <c r="F15" s="2">
        <v>0.73</v>
      </c>
      <c r="G15" s="2">
        <v>0</v>
      </c>
      <c r="H15" s="2">
        <v>0</v>
      </c>
      <c r="I15" s="2">
        <v>0</v>
      </c>
      <c r="J15" s="2">
        <v>0</v>
      </c>
      <c r="M15" t="s">
        <v>2511</v>
      </c>
      <c r="N15">
        <v>37</v>
      </c>
      <c r="O15">
        <v>12</v>
      </c>
      <c r="P15">
        <v>1.8</v>
      </c>
      <c r="Q15" t="s">
        <v>2013</v>
      </c>
      <c r="R15">
        <v>6.66</v>
      </c>
      <c r="S15" s="8">
        <v>1.6500000000000001E-2</v>
      </c>
      <c r="W15" s="10">
        <v>9.4878822359299993E-6</v>
      </c>
      <c r="X15" s="3">
        <v>2.5459150666400001E-3</v>
      </c>
      <c r="Y15" s="3" t="s">
        <v>855</v>
      </c>
      <c r="Z15" s="3" t="s">
        <v>541</v>
      </c>
      <c r="AA15" s="3" t="s">
        <v>854</v>
      </c>
      <c r="AB15" s="3" t="s">
        <v>850</v>
      </c>
      <c r="AC15" s="3" t="s">
        <v>849</v>
      </c>
      <c r="AD15" s="3">
        <v>63</v>
      </c>
      <c r="AE15" s="3">
        <v>63</v>
      </c>
    </row>
    <row r="16" spans="1:31" ht="15.75" x14ac:dyDescent="0.25">
      <c r="A16" s="3" t="s">
        <v>2510</v>
      </c>
      <c r="B16" s="2">
        <v>0</v>
      </c>
      <c r="C16" s="2">
        <v>0</v>
      </c>
      <c r="D16" s="2">
        <v>0</v>
      </c>
      <c r="E16" s="2">
        <v>-0.33</v>
      </c>
      <c r="F16" s="2">
        <v>0.28000000000000003</v>
      </c>
      <c r="G16" s="2">
        <v>0</v>
      </c>
      <c r="H16" s="2">
        <v>0</v>
      </c>
      <c r="I16" s="2">
        <v>0</v>
      </c>
      <c r="J16" s="2">
        <v>0</v>
      </c>
      <c r="M16" t="s">
        <v>2509</v>
      </c>
      <c r="N16">
        <v>125</v>
      </c>
      <c r="O16">
        <v>24</v>
      </c>
      <c r="P16">
        <v>6.09</v>
      </c>
      <c r="Q16" t="s">
        <v>2013</v>
      </c>
      <c r="R16">
        <v>3.94</v>
      </c>
      <c r="S16" s="8">
        <v>9.2299999999999999E-4</v>
      </c>
      <c r="W16" s="10">
        <v>9.4878822359299993E-6</v>
      </c>
      <c r="X16" s="3">
        <v>2.5459150666400001E-3</v>
      </c>
      <c r="Y16" s="3" t="s">
        <v>852</v>
      </c>
      <c r="Z16" s="3" t="s">
        <v>541</v>
      </c>
      <c r="AA16" s="3" t="s">
        <v>851</v>
      </c>
      <c r="AB16" s="3" t="s">
        <v>850</v>
      </c>
      <c r="AC16" s="3" t="s">
        <v>849</v>
      </c>
      <c r="AD16" s="3">
        <v>63</v>
      </c>
      <c r="AE16" s="3">
        <v>63</v>
      </c>
    </row>
    <row r="17" spans="1:31" ht="15.75" x14ac:dyDescent="0.25">
      <c r="A17" s="3" t="s">
        <v>2508</v>
      </c>
      <c r="B17" s="2">
        <v>0</v>
      </c>
      <c r="C17" s="2">
        <v>0</v>
      </c>
      <c r="D17" s="2">
        <v>0</v>
      </c>
      <c r="E17" s="2">
        <v>-0.36</v>
      </c>
      <c r="F17" s="2">
        <v>0.16</v>
      </c>
      <c r="G17" s="2">
        <v>0</v>
      </c>
      <c r="H17" s="2">
        <v>0</v>
      </c>
      <c r="I17" s="2">
        <v>0</v>
      </c>
      <c r="J17" s="2">
        <v>0</v>
      </c>
      <c r="M17" t="s">
        <v>2507</v>
      </c>
      <c r="N17">
        <v>101</v>
      </c>
      <c r="O17">
        <v>19</v>
      </c>
      <c r="P17">
        <v>4.92</v>
      </c>
      <c r="Q17" t="s">
        <v>2013</v>
      </c>
      <c r="R17">
        <v>3.86</v>
      </c>
      <c r="S17" s="8">
        <v>2.53E-2</v>
      </c>
      <c r="W17" s="10">
        <v>1.2748493280200001E-5</v>
      </c>
      <c r="X17" s="3">
        <v>2.8517980323299998E-3</v>
      </c>
      <c r="Y17" s="3" t="s">
        <v>1511</v>
      </c>
      <c r="Z17" s="3" t="s">
        <v>1455</v>
      </c>
      <c r="AA17" s="3" t="s">
        <v>1510</v>
      </c>
      <c r="AB17" s="3" t="s">
        <v>1509</v>
      </c>
      <c r="AC17" s="3" t="s">
        <v>1508</v>
      </c>
      <c r="AD17" s="3">
        <v>41</v>
      </c>
      <c r="AE17" s="3">
        <v>41</v>
      </c>
    </row>
    <row r="18" spans="1:31" ht="15.75" x14ac:dyDescent="0.25">
      <c r="A18" s="3" t="s">
        <v>2506</v>
      </c>
      <c r="B18" s="2">
        <v>0</v>
      </c>
      <c r="C18" s="2">
        <v>0</v>
      </c>
      <c r="D18" s="2">
        <v>0</v>
      </c>
      <c r="E18" s="2">
        <v>-0.22</v>
      </c>
      <c r="F18" s="2">
        <v>0.21</v>
      </c>
      <c r="G18" s="2">
        <v>0</v>
      </c>
      <c r="H18" s="2">
        <v>0</v>
      </c>
      <c r="I18" s="2">
        <v>0</v>
      </c>
      <c r="J18" s="2">
        <v>0</v>
      </c>
      <c r="M18" t="s">
        <v>2505</v>
      </c>
      <c r="N18">
        <v>158</v>
      </c>
      <c r="O18">
        <v>28</v>
      </c>
      <c r="P18">
        <v>7.69</v>
      </c>
      <c r="Q18" t="s">
        <v>2013</v>
      </c>
      <c r="R18">
        <v>3.64</v>
      </c>
      <c r="S18" s="8">
        <v>3.6699999999999998E-4</v>
      </c>
      <c r="W18" s="10">
        <v>1.29895562549E-5</v>
      </c>
      <c r="X18" s="3">
        <v>2.8517980323299998E-3</v>
      </c>
      <c r="Y18" s="3" t="s">
        <v>916</v>
      </c>
      <c r="Z18" s="3" t="s">
        <v>977</v>
      </c>
      <c r="AA18" s="3" t="s">
        <v>1334</v>
      </c>
      <c r="AB18" s="3" t="s">
        <v>1333</v>
      </c>
      <c r="AC18" s="3" t="s">
        <v>1332</v>
      </c>
      <c r="AD18" s="3">
        <v>35</v>
      </c>
      <c r="AE18" s="3">
        <v>34</v>
      </c>
    </row>
    <row r="19" spans="1:31" ht="15.75" x14ac:dyDescent="0.25">
      <c r="A19" s="3" t="s">
        <v>2504</v>
      </c>
      <c r="B19" s="2">
        <v>0</v>
      </c>
      <c r="C19" s="2">
        <v>0</v>
      </c>
      <c r="D19" s="2">
        <v>0</v>
      </c>
      <c r="E19" s="2">
        <v>-0.15</v>
      </c>
      <c r="F19" s="2">
        <v>0.23</v>
      </c>
      <c r="G19" s="2">
        <v>0</v>
      </c>
      <c r="H19" s="2">
        <v>0</v>
      </c>
      <c r="I19" s="2">
        <v>0</v>
      </c>
      <c r="J19" s="2">
        <v>0</v>
      </c>
      <c r="M19" t="s">
        <v>2503</v>
      </c>
      <c r="N19">
        <v>178</v>
      </c>
      <c r="O19">
        <v>31</v>
      </c>
      <c r="P19">
        <v>8.67</v>
      </c>
      <c r="Q19" t="s">
        <v>2013</v>
      </c>
      <c r="R19">
        <v>3.58</v>
      </c>
      <c r="S19" s="8">
        <v>9.9699999999999998E-5</v>
      </c>
      <c r="W19" s="10">
        <v>1.46595199221E-5</v>
      </c>
      <c r="X19" s="3">
        <v>2.9502283843199999E-3</v>
      </c>
      <c r="Y19" s="3" t="s">
        <v>1330</v>
      </c>
      <c r="Z19" s="3" t="s">
        <v>977</v>
      </c>
      <c r="AA19" s="3" t="s">
        <v>1329</v>
      </c>
      <c r="AB19" s="3" t="s">
        <v>1328</v>
      </c>
      <c r="AC19" s="3" t="s">
        <v>1327</v>
      </c>
      <c r="AD19" s="3">
        <v>2432</v>
      </c>
      <c r="AE19" s="3">
        <v>2431</v>
      </c>
    </row>
    <row r="20" spans="1:31" ht="15.75" x14ac:dyDescent="0.25">
      <c r="A20" s="3" t="s">
        <v>2502</v>
      </c>
      <c r="B20" s="2">
        <v>0</v>
      </c>
      <c r="C20" s="2">
        <v>0</v>
      </c>
      <c r="D20" s="2">
        <v>0</v>
      </c>
      <c r="E20" s="2">
        <v>-0.22</v>
      </c>
      <c r="F20" s="2">
        <v>0.26</v>
      </c>
      <c r="G20" s="2">
        <v>0</v>
      </c>
      <c r="H20" s="2">
        <v>0</v>
      </c>
      <c r="I20" s="2">
        <v>0</v>
      </c>
      <c r="J20" s="2">
        <v>0</v>
      </c>
      <c r="M20" t="s">
        <v>2501</v>
      </c>
      <c r="N20">
        <v>162</v>
      </c>
      <c r="O20">
        <v>28</v>
      </c>
      <c r="P20">
        <v>7.89</v>
      </c>
      <c r="Q20" t="s">
        <v>2013</v>
      </c>
      <c r="R20">
        <v>3.55</v>
      </c>
      <c r="S20" s="8">
        <v>5.8500000000000002E-4</v>
      </c>
      <c r="W20" s="10">
        <v>1.9445246921400001E-5</v>
      </c>
      <c r="X20" s="3">
        <v>3.6123285627E-3</v>
      </c>
      <c r="Y20" s="3" t="s">
        <v>1812</v>
      </c>
      <c r="Z20" s="3" t="s">
        <v>1521</v>
      </c>
      <c r="AA20" s="3" t="s">
        <v>1811</v>
      </c>
      <c r="AB20" s="3" t="s">
        <v>1810</v>
      </c>
      <c r="AC20" s="3" t="s">
        <v>1809</v>
      </c>
      <c r="AD20" s="3">
        <v>143</v>
      </c>
      <c r="AE20" s="3">
        <v>143</v>
      </c>
    </row>
    <row r="21" spans="1:31" ht="15.75" x14ac:dyDescent="0.25">
      <c r="A21" s="3" t="s">
        <v>2500</v>
      </c>
      <c r="B21" s="2">
        <v>0</v>
      </c>
      <c r="C21" s="2">
        <v>0</v>
      </c>
      <c r="D21" s="2">
        <v>0</v>
      </c>
      <c r="E21" s="2">
        <v>-0.19</v>
      </c>
      <c r="F21" s="2">
        <v>0.3</v>
      </c>
      <c r="G21" s="2">
        <v>0</v>
      </c>
      <c r="H21" s="2">
        <v>0</v>
      </c>
      <c r="I21" s="2">
        <v>0</v>
      </c>
      <c r="J21" s="2">
        <v>0</v>
      </c>
      <c r="M21" t="s">
        <v>2499</v>
      </c>
      <c r="N21">
        <v>224</v>
      </c>
      <c r="O21">
        <v>37</v>
      </c>
      <c r="P21">
        <v>10.91</v>
      </c>
      <c r="Q21" t="s">
        <v>2013</v>
      </c>
      <c r="R21">
        <v>3.39</v>
      </c>
      <c r="S21" s="8">
        <v>1.3900000000000001E-5</v>
      </c>
      <c r="W21" s="10">
        <v>2.39083444845E-5</v>
      </c>
      <c r="X21" s="3">
        <v>4.1241894235800004E-3</v>
      </c>
      <c r="Y21" s="3" t="s">
        <v>1325</v>
      </c>
      <c r="Z21" s="3" t="s">
        <v>977</v>
      </c>
      <c r="AA21" s="3" t="s">
        <v>1324</v>
      </c>
      <c r="AB21" s="3" t="s">
        <v>1323</v>
      </c>
      <c r="AC21" s="3" t="s">
        <v>1322</v>
      </c>
      <c r="AD21" s="3">
        <v>1954</v>
      </c>
      <c r="AE21" s="3">
        <v>1952</v>
      </c>
    </row>
    <row r="22" spans="1:31" ht="15.75" x14ac:dyDescent="0.25">
      <c r="A22" s="3" t="s">
        <v>2498</v>
      </c>
      <c r="B22" s="2">
        <v>0</v>
      </c>
      <c r="C22" s="2">
        <v>0</v>
      </c>
      <c r="D22" s="2">
        <v>0</v>
      </c>
      <c r="E22" s="2">
        <v>-0.18</v>
      </c>
      <c r="F22" s="2">
        <v>0.39</v>
      </c>
      <c r="G22" s="2">
        <v>0</v>
      </c>
      <c r="H22" s="2">
        <v>0</v>
      </c>
      <c r="I22" s="2">
        <v>0</v>
      </c>
      <c r="J22" s="2">
        <v>0</v>
      </c>
      <c r="M22" t="s">
        <v>2497</v>
      </c>
      <c r="N22">
        <v>200</v>
      </c>
      <c r="O22">
        <v>33</v>
      </c>
      <c r="P22">
        <v>9.74</v>
      </c>
      <c r="Q22" t="s">
        <v>2013</v>
      </c>
      <c r="R22">
        <v>3.39</v>
      </c>
      <c r="S22" s="8">
        <v>1.0900000000000001E-4</v>
      </c>
      <c r="W22" s="10">
        <v>2.6174716171799999E-5</v>
      </c>
      <c r="X22" s="3">
        <v>4.2141293036499997E-3</v>
      </c>
      <c r="Y22" s="3" t="s">
        <v>1506</v>
      </c>
      <c r="Z22" s="3" t="s">
        <v>1455</v>
      </c>
      <c r="AA22" s="3" t="s">
        <v>1505</v>
      </c>
      <c r="AB22" s="3" t="s">
        <v>1504</v>
      </c>
      <c r="AC22" s="3" t="s">
        <v>1503</v>
      </c>
      <c r="AD22" s="3">
        <v>455</v>
      </c>
      <c r="AE22" s="3">
        <v>454</v>
      </c>
    </row>
    <row r="23" spans="1:31" ht="15.75" x14ac:dyDescent="0.25">
      <c r="A23" s="3" t="s">
        <v>2496</v>
      </c>
      <c r="B23" s="2">
        <v>0</v>
      </c>
      <c r="C23" s="2">
        <v>0</v>
      </c>
      <c r="D23" s="2">
        <v>0</v>
      </c>
      <c r="E23" s="2">
        <v>-0.3</v>
      </c>
      <c r="F23" s="2">
        <v>0.73</v>
      </c>
      <c r="G23" s="2">
        <v>0</v>
      </c>
      <c r="H23" s="2">
        <v>0</v>
      </c>
      <c r="I23" s="2">
        <v>0</v>
      </c>
      <c r="J23" s="2">
        <v>0</v>
      </c>
      <c r="M23" t="s">
        <v>2495</v>
      </c>
      <c r="N23">
        <v>148</v>
      </c>
      <c r="O23">
        <v>24</v>
      </c>
      <c r="P23">
        <v>7.21</v>
      </c>
      <c r="Q23" t="s">
        <v>2013</v>
      </c>
      <c r="R23">
        <v>3.33</v>
      </c>
      <c r="S23" s="8">
        <v>1.38E-2</v>
      </c>
      <c r="W23" s="10">
        <v>2.92998203945E-5</v>
      </c>
      <c r="X23" s="3">
        <v>4.4224416407999999E-3</v>
      </c>
      <c r="Y23" s="3" t="s">
        <v>1807</v>
      </c>
      <c r="Z23" s="3" t="s">
        <v>1521</v>
      </c>
      <c r="AA23" s="3" t="s">
        <v>1806</v>
      </c>
      <c r="AB23" s="3" t="s">
        <v>1805</v>
      </c>
      <c r="AC23" s="3" t="s">
        <v>1804</v>
      </c>
      <c r="AD23" s="3">
        <v>168</v>
      </c>
      <c r="AE23" s="3">
        <v>168</v>
      </c>
    </row>
    <row r="24" spans="1:31" ht="15.75" x14ac:dyDescent="0.25">
      <c r="A24" s="3" t="s">
        <v>2494</v>
      </c>
      <c r="B24" s="2">
        <v>0</v>
      </c>
      <c r="C24" s="2">
        <v>0</v>
      </c>
      <c r="D24" s="2">
        <v>0</v>
      </c>
      <c r="E24" s="2">
        <v>-0.14000000000000001</v>
      </c>
      <c r="F24" s="2">
        <v>0.19</v>
      </c>
      <c r="G24" s="2">
        <v>0</v>
      </c>
      <c r="H24" s="2">
        <v>0</v>
      </c>
      <c r="I24" s="2">
        <v>0</v>
      </c>
      <c r="J24" s="2">
        <v>0</v>
      </c>
      <c r="M24" t="s">
        <v>2493</v>
      </c>
      <c r="N24">
        <v>259</v>
      </c>
      <c r="O24">
        <v>40</v>
      </c>
      <c r="P24">
        <v>12.61</v>
      </c>
      <c r="Q24" t="s">
        <v>2013</v>
      </c>
      <c r="R24">
        <v>3.17</v>
      </c>
      <c r="S24" s="8">
        <v>1.7200000000000001E-5</v>
      </c>
      <c r="W24" s="10">
        <v>3.32140975514E-5</v>
      </c>
      <c r="X24" s="3">
        <v>4.45622475481E-3</v>
      </c>
      <c r="Y24" s="3" t="s">
        <v>1880</v>
      </c>
      <c r="Z24" s="3" t="s">
        <v>1825</v>
      </c>
      <c r="AA24" s="3" t="s">
        <v>966</v>
      </c>
      <c r="AB24" s="3" t="s">
        <v>1879</v>
      </c>
      <c r="AC24" s="3" t="s">
        <v>1878</v>
      </c>
      <c r="AD24" s="3">
        <v>46</v>
      </c>
      <c r="AE24" s="3">
        <v>45</v>
      </c>
    </row>
    <row r="25" spans="1:31" ht="15.75" x14ac:dyDescent="0.25">
      <c r="A25" s="3" t="s">
        <v>2492</v>
      </c>
      <c r="B25" s="2">
        <v>0</v>
      </c>
      <c r="C25" s="2">
        <v>0</v>
      </c>
      <c r="D25" s="2">
        <v>0</v>
      </c>
      <c r="E25" s="2">
        <v>-0.16</v>
      </c>
      <c r="F25" s="2">
        <v>0.24</v>
      </c>
      <c r="G25" s="2">
        <v>0</v>
      </c>
      <c r="H25" s="2">
        <v>0</v>
      </c>
      <c r="I25" s="2">
        <v>0</v>
      </c>
      <c r="J25" s="2">
        <v>0</v>
      </c>
      <c r="M25" t="s">
        <v>2491</v>
      </c>
      <c r="N25">
        <v>196</v>
      </c>
      <c r="O25">
        <v>30</v>
      </c>
      <c r="P25">
        <v>9.5399999999999991</v>
      </c>
      <c r="Q25" t="s">
        <v>2013</v>
      </c>
      <c r="R25">
        <v>3.14</v>
      </c>
      <c r="S25" s="8">
        <v>2.14E-3</v>
      </c>
      <c r="W25" s="10">
        <v>3.32140975514E-5</v>
      </c>
      <c r="X25" s="3">
        <v>4.45622475481E-3</v>
      </c>
      <c r="Y25" s="3" t="s">
        <v>847</v>
      </c>
      <c r="Z25" s="3" t="s">
        <v>541</v>
      </c>
      <c r="AA25" s="3" t="s">
        <v>846</v>
      </c>
      <c r="AB25" s="3" t="s">
        <v>845</v>
      </c>
      <c r="AC25" s="3" t="s">
        <v>844</v>
      </c>
      <c r="AD25" s="3">
        <v>45</v>
      </c>
      <c r="AE25" s="3">
        <v>45</v>
      </c>
    </row>
    <row r="26" spans="1:31" ht="15.75" x14ac:dyDescent="0.25">
      <c r="A26" s="3" t="s">
        <v>2490</v>
      </c>
      <c r="B26" s="2">
        <v>0</v>
      </c>
      <c r="C26" s="2">
        <v>0</v>
      </c>
      <c r="D26" s="2">
        <v>0</v>
      </c>
      <c r="E26" s="2">
        <v>-0.28000000000000003</v>
      </c>
      <c r="F26" s="2">
        <v>0.33</v>
      </c>
      <c r="G26" s="2">
        <v>0</v>
      </c>
      <c r="H26" s="2">
        <v>0</v>
      </c>
      <c r="I26" s="2">
        <v>0</v>
      </c>
      <c r="J26" s="2">
        <v>0</v>
      </c>
      <c r="M26" t="s">
        <v>2489</v>
      </c>
      <c r="N26">
        <v>179</v>
      </c>
      <c r="O26">
        <v>27</v>
      </c>
      <c r="P26">
        <v>8.7200000000000006</v>
      </c>
      <c r="Q26" t="s">
        <v>2013</v>
      </c>
      <c r="R26">
        <v>3.1</v>
      </c>
      <c r="S26" s="8">
        <v>1.09E-2</v>
      </c>
      <c r="W26" s="10">
        <v>4.12210344897E-5</v>
      </c>
      <c r="X26" s="3">
        <v>4.6005614684300001E-3</v>
      </c>
      <c r="Y26" s="3" t="s">
        <v>1996</v>
      </c>
      <c r="Z26" s="3" t="s">
        <v>1787</v>
      </c>
      <c r="AA26" s="3" t="s">
        <v>1995</v>
      </c>
      <c r="AB26" s="3" t="s">
        <v>1994</v>
      </c>
      <c r="AC26" s="3" t="s">
        <v>1993</v>
      </c>
      <c r="AD26" s="3">
        <v>13</v>
      </c>
      <c r="AE26" s="3">
        <v>13</v>
      </c>
    </row>
    <row r="27" spans="1:31" ht="15.75" x14ac:dyDescent="0.25">
      <c r="A27" s="3" t="s">
        <v>2488</v>
      </c>
      <c r="B27" s="2">
        <v>0</v>
      </c>
      <c r="C27" s="2">
        <v>0</v>
      </c>
      <c r="D27" s="2">
        <v>0</v>
      </c>
      <c r="E27" s="2">
        <v>-0.35</v>
      </c>
      <c r="F27" s="2">
        <v>0.36</v>
      </c>
      <c r="G27" s="2">
        <v>0</v>
      </c>
      <c r="H27" s="2">
        <v>0</v>
      </c>
      <c r="I27" s="2">
        <v>0</v>
      </c>
      <c r="J27" s="2">
        <v>0</v>
      </c>
      <c r="M27" t="s">
        <v>2487</v>
      </c>
      <c r="N27">
        <v>174</v>
      </c>
      <c r="O27">
        <v>26</v>
      </c>
      <c r="P27">
        <v>8.4700000000000006</v>
      </c>
      <c r="Q27" t="s">
        <v>2013</v>
      </c>
      <c r="R27">
        <v>3.07</v>
      </c>
      <c r="S27" s="8">
        <v>0.02</v>
      </c>
      <c r="W27" s="10">
        <v>4.1426964399699997E-5</v>
      </c>
      <c r="X27" s="3">
        <v>4.6005614684300001E-3</v>
      </c>
      <c r="Y27" s="3" t="s">
        <v>842</v>
      </c>
      <c r="Z27" s="3" t="s">
        <v>541</v>
      </c>
      <c r="AA27" s="3" t="s">
        <v>841</v>
      </c>
      <c r="AB27" s="3" t="s">
        <v>840</v>
      </c>
      <c r="AC27" s="3" t="s">
        <v>839</v>
      </c>
      <c r="AD27" s="3">
        <v>46</v>
      </c>
      <c r="AE27" s="3">
        <v>46</v>
      </c>
    </row>
    <row r="28" spans="1:31" ht="15.75" x14ac:dyDescent="0.25">
      <c r="A28" s="3" t="s">
        <v>2486</v>
      </c>
      <c r="B28" s="2">
        <v>0</v>
      </c>
      <c r="C28" s="2">
        <v>0</v>
      </c>
      <c r="D28" s="2">
        <v>0</v>
      </c>
      <c r="E28" s="2">
        <v>-0.31</v>
      </c>
      <c r="F28" s="2">
        <v>0.95</v>
      </c>
      <c r="G28" s="2">
        <v>0</v>
      </c>
      <c r="H28" s="2">
        <v>0</v>
      </c>
      <c r="I28" s="2">
        <v>0</v>
      </c>
      <c r="J28" s="2">
        <v>0</v>
      </c>
      <c r="M28" t="s">
        <v>2485</v>
      </c>
      <c r="N28">
        <v>230</v>
      </c>
      <c r="O28">
        <v>34</v>
      </c>
      <c r="P28">
        <v>11.2</v>
      </c>
      <c r="Q28" t="s">
        <v>2013</v>
      </c>
      <c r="R28">
        <v>3.04</v>
      </c>
      <c r="S28" s="8">
        <v>7.2000000000000005E-4</v>
      </c>
      <c r="W28" s="10">
        <v>4.1775239002799999E-5</v>
      </c>
      <c r="X28" s="3">
        <v>4.6005614684300001E-3</v>
      </c>
      <c r="Y28" s="3" t="s">
        <v>1797</v>
      </c>
      <c r="Z28" s="3" t="s">
        <v>1521</v>
      </c>
      <c r="AA28" s="3" t="s">
        <v>1796</v>
      </c>
      <c r="AB28" s="3" t="s">
        <v>1795</v>
      </c>
      <c r="AC28" s="3" t="s">
        <v>1794</v>
      </c>
      <c r="AD28" s="3">
        <v>205</v>
      </c>
      <c r="AE28" s="3">
        <v>205</v>
      </c>
    </row>
    <row r="29" spans="1:31" ht="15.75" x14ac:dyDescent="0.25">
      <c r="A29" s="3" t="s">
        <v>2484</v>
      </c>
      <c r="B29" s="2">
        <v>0</v>
      </c>
      <c r="C29" s="2">
        <v>0</v>
      </c>
      <c r="D29" s="2">
        <v>0</v>
      </c>
      <c r="E29" s="2">
        <v>-0.25</v>
      </c>
      <c r="F29" s="2">
        <v>0.32</v>
      </c>
      <c r="G29" s="2">
        <v>0</v>
      </c>
      <c r="H29" s="2">
        <v>0</v>
      </c>
      <c r="I29" s="2">
        <v>0</v>
      </c>
      <c r="J29" s="2">
        <v>0</v>
      </c>
      <c r="M29" t="s">
        <v>2483</v>
      </c>
      <c r="N29">
        <v>192</v>
      </c>
      <c r="O29">
        <v>28</v>
      </c>
      <c r="P29">
        <v>9.35</v>
      </c>
      <c r="Q29" t="s">
        <v>2013</v>
      </c>
      <c r="R29">
        <v>3</v>
      </c>
      <c r="S29" s="8">
        <v>1.26E-2</v>
      </c>
      <c r="W29" s="10">
        <v>4.1909876731000002E-5</v>
      </c>
      <c r="X29" s="3">
        <v>4.6005614684300001E-3</v>
      </c>
      <c r="Y29" s="3" t="s">
        <v>1792</v>
      </c>
      <c r="Z29" s="3" t="s">
        <v>1521</v>
      </c>
      <c r="AA29" s="3" t="s">
        <v>1791</v>
      </c>
      <c r="AB29" s="3" t="s">
        <v>1790</v>
      </c>
      <c r="AC29" s="3" t="s">
        <v>1789</v>
      </c>
      <c r="AD29" s="3">
        <v>119</v>
      </c>
      <c r="AE29" s="3">
        <v>119</v>
      </c>
    </row>
    <row r="30" spans="1:31" ht="15.75" x14ac:dyDescent="0.25">
      <c r="A30" s="3" t="s">
        <v>2482</v>
      </c>
      <c r="B30" s="2">
        <v>0</v>
      </c>
      <c r="C30" s="2">
        <v>0</v>
      </c>
      <c r="D30" s="2">
        <v>0</v>
      </c>
      <c r="E30" s="2">
        <v>-0.28999999999999998</v>
      </c>
      <c r="F30" s="2">
        <v>0.12</v>
      </c>
      <c r="G30" s="2">
        <v>0</v>
      </c>
      <c r="H30" s="2">
        <v>0</v>
      </c>
      <c r="I30" s="2">
        <v>0</v>
      </c>
      <c r="J30" s="2">
        <v>0</v>
      </c>
      <c r="M30" t="s">
        <v>2481</v>
      </c>
      <c r="N30">
        <v>213</v>
      </c>
      <c r="O30">
        <v>31</v>
      </c>
      <c r="P30">
        <v>10.37</v>
      </c>
      <c r="Q30" t="s">
        <v>2013</v>
      </c>
      <c r="R30">
        <v>2.99</v>
      </c>
      <c r="S30" s="8">
        <v>3.62E-3</v>
      </c>
      <c r="W30" s="10">
        <v>4.6505753724100002E-5</v>
      </c>
      <c r="X30" s="3">
        <v>4.8831041410300003E-3</v>
      </c>
      <c r="Y30" s="3" t="s">
        <v>1782</v>
      </c>
      <c r="Z30" s="3" t="s">
        <v>1521</v>
      </c>
      <c r="AA30" s="3" t="s">
        <v>1781</v>
      </c>
      <c r="AB30" s="3" t="s">
        <v>1780</v>
      </c>
      <c r="AC30" s="3" t="s">
        <v>1779</v>
      </c>
      <c r="AD30" s="3">
        <v>100</v>
      </c>
      <c r="AE30" s="3">
        <v>100</v>
      </c>
    </row>
    <row r="31" spans="1:31" ht="15.75" x14ac:dyDescent="0.25">
      <c r="A31" s="3" t="s">
        <v>2480</v>
      </c>
      <c r="B31" s="2">
        <v>0</v>
      </c>
      <c r="C31" s="2">
        <v>0</v>
      </c>
      <c r="D31" s="2">
        <v>0</v>
      </c>
      <c r="E31" s="2">
        <v>-0.18</v>
      </c>
      <c r="F31" s="2">
        <v>0.18</v>
      </c>
      <c r="G31" s="2">
        <v>0</v>
      </c>
      <c r="H31" s="2">
        <v>0</v>
      </c>
      <c r="I31" s="2">
        <v>0</v>
      </c>
      <c r="J31" s="2">
        <v>0</v>
      </c>
      <c r="M31" t="s">
        <v>2479</v>
      </c>
      <c r="N31">
        <v>302</v>
      </c>
      <c r="O31">
        <v>43</v>
      </c>
      <c r="P31">
        <v>14.7</v>
      </c>
      <c r="Q31" t="s">
        <v>2013</v>
      </c>
      <c r="R31">
        <v>2.92</v>
      </c>
      <c r="S31" s="8">
        <v>3.8399999999999998E-5</v>
      </c>
      <c r="W31" s="10">
        <v>5.1328590576699998E-5</v>
      </c>
      <c r="X31" s="3">
        <v>5.1649394267799997E-3</v>
      </c>
      <c r="Y31" s="3" t="s">
        <v>1320</v>
      </c>
      <c r="Z31" s="3" t="s">
        <v>977</v>
      </c>
      <c r="AA31" s="3" t="s">
        <v>1319</v>
      </c>
      <c r="AB31" s="3" t="s">
        <v>1318</v>
      </c>
      <c r="AC31" s="3" t="s">
        <v>1317</v>
      </c>
      <c r="AD31" s="3">
        <v>47</v>
      </c>
      <c r="AE31" s="3">
        <v>47</v>
      </c>
    </row>
    <row r="32" spans="1:31" ht="15.75" x14ac:dyDescent="0.25">
      <c r="A32" s="3" t="s">
        <v>2478</v>
      </c>
      <c r="B32" s="2">
        <v>0</v>
      </c>
      <c r="C32" s="2">
        <v>0</v>
      </c>
      <c r="D32" s="2">
        <v>0</v>
      </c>
      <c r="E32" s="2">
        <v>-0.2</v>
      </c>
      <c r="F32" s="2">
        <v>0.36</v>
      </c>
      <c r="G32" s="2">
        <v>0</v>
      </c>
      <c r="H32" s="2">
        <v>0</v>
      </c>
      <c r="I32" s="2">
        <v>0</v>
      </c>
      <c r="J32" s="2">
        <v>0</v>
      </c>
      <c r="M32" t="s">
        <v>2477</v>
      </c>
      <c r="N32">
        <v>345</v>
      </c>
      <c r="O32">
        <v>48</v>
      </c>
      <c r="P32">
        <v>16.8</v>
      </c>
      <c r="Q32" t="s">
        <v>2013</v>
      </c>
      <c r="R32">
        <v>2.86</v>
      </c>
      <c r="S32" s="8">
        <v>9.55E-6</v>
      </c>
      <c r="W32" s="10">
        <v>5.8095423237199999E-5</v>
      </c>
      <c r="X32" s="3">
        <v>5.6120178847100001E-3</v>
      </c>
      <c r="Y32" s="3" t="s">
        <v>837</v>
      </c>
      <c r="Z32" s="3" t="s">
        <v>541</v>
      </c>
      <c r="AA32" s="3" t="s">
        <v>836</v>
      </c>
      <c r="AB32" s="3" t="s">
        <v>835</v>
      </c>
      <c r="AC32" s="3" t="s">
        <v>834</v>
      </c>
      <c r="AD32" s="3">
        <v>92</v>
      </c>
      <c r="AE32" s="3">
        <v>92</v>
      </c>
    </row>
    <row r="33" spans="1:31" ht="15.75" x14ac:dyDescent="0.25">
      <c r="A33" s="3" t="s">
        <v>2476</v>
      </c>
      <c r="B33" s="2">
        <v>0</v>
      </c>
      <c r="C33" s="2">
        <v>0</v>
      </c>
      <c r="D33" s="2">
        <v>0</v>
      </c>
      <c r="E33" s="2">
        <v>-0.14000000000000001</v>
      </c>
      <c r="F33" s="2">
        <v>0.13</v>
      </c>
      <c r="G33" s="2">
        <v>0</v>
      </c>
      <c r="H33" s="2">
        <v>0</v>
      </c>
      <c r="I33" s="2">
        <v>0</v>
      </c>
      <c r="J33" s="2">
        <v>0</v>
      </c>
      <c r="M33" t="s">
        <v>2475</v>
      </c>
      <c r="N33">
        <v>246</v>
      </c>
      <c r="O33">
        <v>34</v>
      </c>
      <c r="P33">
        <v>11.98</v>
      </c>
      <c r="Q33" t="s">
        <v>2013</v>
      </c>
      <c r="R33">
        <v>2.84</v>
      </c>
      <c r="S33" s="8">
        <v>2.98E-3</v>
      </c>
      <c r="W33" s="10">
        <v>6.1460664631E-5</v>
      </c>
      <c r="X33" s="3">
        <v>5.7087501955299996E-3</v>
      </c>
      <c r="Y33" s="3" t="s">
        <v>1991</v>
      </c>
      <c r="Z33" s="3" t="s">
        <v>1787</v>
      </c>
      <c r="AA33" s="3" t="s">
        <v>1990</v>
      </c>
      <c r="AB33" s="3" t="s">
        <v>1989</v>
      </c>
      <c r="AC33" s="3" t="s">
        <v>1988</v>
      </c>
      <c r="AD33" s="3">
        <v>40</v>
      </c>
      <c r="AE33" s="3">
        <v>40</v>
      </c>
    </row>
    <row r="34" spans="1:31" ht="15.75" x14ac:dyDescent="0.25">
      <c r="A34" s="3" t="s">
        <v>2474</v>
      </c>
      <c r="B34" s="2">
        <v>0</v>
      </c>
      <c r="C34" s="2">
        <v>0</v>
      </c>
      <c r="D34" s="2">
        <v>0</v>
      </c>
      <c r="E34" s="2">
        <v>-0.35</v>
      </c>
      <c r="F34" s="2">
        <v>1.1399999999999999</v>
      </c>
      <c r="G34" s="2">
        <v>0</v>
      </c>
      <c r="H34" s="2">
        <v>0</v>
      </c>
      <c r="I34" s="2">
        <v>0</v>
      </c>
      <c r="J34" s="2">
        <v>0</v>
      </c>
      <c r="M34" t="s">
        <v>2473</v>
      </c>
      <c r="N34">
        <v>389</v>
      </c>
      <c r="O34">
        <v>52</v>
      </c>
      <c r="P34">
        <v>18.940000000000001</v>
      </c>
      <c r="Q34" t="s">
        <v>2013</v>
      </c>
      <c r="R34">
        <v>2.75</v>
      </c>
      <c r="S34" s="8">
        <v>6.7800000000000003E-6</v>
      </c>
      <c r="W34" s="10">
        <v>6.7708086751400005E-5</v>
      </c>
      <c r="X34" s="3">
        <v>5.8529021593799998E-3</v>
      </c>
      <c r="Y34" s="3" t="s">
        <v>1450</v>
      </c>
      <c r="Z34" s="3" t="s">
        <v>1339</v>
      </c>
      <c r="AA34" s="3" t="s">
        <v>1449</v>
      </c>
      <c r="AB34" s="3" t="s">
        <v>1448</v>
      </c>
      <c r="AC34" s="3" t="s">
        <v>1447</v>
      </c>
      <c r="AD34" s="3">
        <v>26</v>
      </c>
      <c r="AE34" s="3">
        <v>26</v>
      </c>
    </row>
    <row r="35" spans="1:31" ht="15.75" x14ac:dyDescent="0.25">
      <c r="A35" s="3" t="s">
        <v>2472</v>
      </c>
      <c r="B35" s="2">
        <v>0</v>
      </c>
      <c r="C35" s="2">
        <v>0</v>
      </c>
      <c r="D35" s="2">
        <v>0</v>
      </c>
      <c r="E35" s="2">
        <v>-0.26</v>
      </c>
      <c r="F35" s="2">
        <v>0.27</v>
      </c>
      <c r="G35" s="2">
        <v>0</v>
      </c>
      <c r="H35" s="2">
        <v>0</v>
      </c>
      <c r="I35" s="2">
        <v>0</v>
      </c>
      <c r="J35" s="2">
        <v>0</v>
      </c>
      <c r="M35" t="s">
        <v>2471</v>
      </c>
      <c r="N35">
        <v>226</v>
      </c>
      <c r="O35">
        <v>30</v>
      </c>
      <c r="P35">
        <v>11</v>
      </c>
      <c r="Q35" t="s">
        <v>2013</v>
      </c>
      <c r="R35">
        <v>2.73</v>
      </c>
      <c r="S35" s="8">
        <v>3.0300000000000001E-2</v>
      </c>
      <c r="W35" s="10">
        <v>6.8533515393399998E-5</v>
      </c>
      <c r="X35" s="3">
        <v>5.8529021593799998E-3</v>
      </c>
      <c r="Y35" s="3" t="s">
        <v>832</v>
      </c>
      <c r="Z35" s="3" t="s">
        <v>541</v>
      </c>
      <c r="AA35" s="3" t="s">
        <v>831</v>
      </c>
      <c r="AB35" s="3" t="s">
        <v>830</v>
      </c>
      <c r="AC35" s="3" t="s">
        <v>829</v>
      </c>
      <c r="AD35" s="3">
        <v>33</v>
      </c>
      <c r="AE35" s="3">
        <v>33</v>
      </c>
    </row>
    <row r="36" spans="1:31" ht="15.75" x14ac:dyDescent="0.25">
      <c r="A36" s="3" t="s">
        <v>2470</v>
      </c>
      <c r="B36" s="2">
        <v>0</v>
      </c>
      <c r="C36" s="2">
        <v>0</v>
      </c>
      <c r="D36" s="2">
        <v>0</v>
      </c>
      <c r="E36" s="2">
        <v>-0.14000000000000001</v>
      </c>
      <c r="F36" s="2">
        <v>0.21</v>
      </c>
      <c r="G36" s="2">
        <v>0</v>
      </c>
      <c r="H36" s="2">
        <v>0</v>
      </c>
      <c r="I36" s="2">
        <v>0</v>
      </c>
      <c r="J36" s="2">
        <v>0</v>
      </c>
      <c r="M36" t="s">
        <v>2469</v>
      </c>
      <c r="N36">
        <v>257</v>
      </c>
      <c r="O36">
        <v>34</v>
      </c>
      <c r="P36">
        <v>12.51</v>
      </c>
      <c r="Q36" t="s">
        <v>2013</v>
      </c>
      <c r="R36">
        <v>2.72</v>
      </c>
      <c r="S36" s="8">
        <v>7.3400000000000002E-3</v>
      </c>
      <c r="W36" s="10">
        <v>7.5185878248300005E-5</v>
      </c>
      <c r="X36" s="3">
        <v>5.8529021593799998E-3</v>
      </c>
      <c r="Y36" s="3" t="s">
        <v>1315</v>
      </c>
      <c r="Z36" s="3" t="s">
        <v>977</v>
      </c>
      <c r="AA36" s="3" t="s">
        <v>1314</v>
      </c>
      <c r="AB36" s="3" t="s">
        <v>1313</v>
      </c>
      <c r="AC36" s="3" t="s">
        <v>1312</v>
      </c>
      <c r="AD36" s="3">
        <v>259</v>
      </c>
      <c r="AE36" s="3">
        <v>259</v>
      </c>
    </row>
    <row r="37" spans="1:31" ht="15.75" x14ac:dyDescent="0.25">
      <c r="A37" s="3" t="s">
        <v>2468</v>
      </c>
      <c r="B37" s="2">
        <v>0</v>
      </c>
      <c r="C37" s="2">
        <v>0</v>
      </c>
      <c r="D37" s="2">
        <v>0</v>
      </c>
      <c r="E37" s="2">
        <v>-0.26</v>
      </c>
      <c r="F37" s="2">
        <v>0.54</v>
      </c>
      <c r="G37" s="2">
        <v>0</v>
      </c>
      <c r="H37" s="2">
        <v>0</v>
      </c>
      <c r="I37" s="2">
        <v>0</v>
      </c>
      <c r="J37" s="2">
        <v>0</v>
      </c>
      <c r="M37" t="s">
        <v>2467</v>
      </c>
      <c r="N37">
        <v>265</v>
      </c>
      <c r="O37">
        <v>35</v>
      </c>
      <c r="P37">
        <v>12.9</v>
      </c>
      <c r="Q37" t="s">
        <v>2013</v>
      </c>
      <c r="R37">
        <v>2.71</v>
      </c>
      <c r="S37" s="8">
        <v>5.2500000000000003E-3</v>
      </c>
      <c r="W37" s="10">
        <v>7.59991162335E-5</v>
      </c>
      <c r="X37" s="3">
        <v>5.8529021593799998E-3</v>
      </c>
      <c r="Y37" s="3" t="s">
        <v>1310</v>
      </c>
      <c r="Z37" s="3" t="s">
        <v>977</v>
      </c>
      <c r="AA37" s="3" t="s">
        <v>1309</v>
      </c>
      <c r="AB37" s="3" t="s">
        <v>1308</v>
      </c>
      <c r="AC37" s="3" t="s">
        <v>1307</v>
      </c>
      <c r="AD37" s="3">
        <v>94</v>
      </c>
      <c r="AE37" s="3">
        <v>94</v>
      </c>
    </row>
    <row r="38" spans="1:31" ht="15.75" x14ac:dyDescent="0.25">
      <c r="A38" s="3" t="s">
        <v>2466</v>
      </c>
      <c r="B38" s="2">
        <v>0</v>
      </c>
      <c r="C38" s="2">
        <v>0</v>
      </c>
      <c r="D38" s="2">
        <v>0</v>
      </c>
      <c r="E38" s="2">
        <v>-0.28999999999999998</v>
      </c>
      <c r="F38" s="2">
        <v>0.3</v>
      </c>
      <c r="G38" s="2">
        <v>0</v>
      </c>
      <c r="H38" s="2">
        <v>0</v>
      </c>
      <c r="I38" s="2">
        <v>0</v>
      </c>
      <c r="J38" s="2">
        <v>0</v>
      </c>
      <c r="M38" t="s">
        <v>2465</v>
      </c>
      <c r="N38">
        <v>518</v>
      </c>
      <c r="O38">
        <v>67</v>
      </c>
      <c r="P38">
        <v>25.22</v>
      </c>
      <c r="Q38" t="s">
        <v>2013</v>
      </c>
      <c r="R38">
        <v>2.66</v>
      </c>
      <c r="S38" s="8">
        <v>9.0999999999999994E-8</v>
      </c>
      <c r="W38" s="10">
        <v>7.6947276020800001E-5</v>
      </c>
      <c r="X38" s="3">
        <v>5.8529021593799998E-3</v>
      </c>
      <c r="Y38" s="3" t="s">
        <v>827</v>
      </c>
      <c r="Z38" s="3" t="s">
        <v>541</v>
      </c>
      <c r="AA38" s="3" t="s">
        <v>826</v>
      </c>
      <c r="AB38" s="3" t="s">
        <v>825</v>
      </c>
      <c r="AC38" s="3" t="s">
        <v>824</v>
      </c>
      <c r="AD38" s="3">
        <v>114</v>
      </c>
      <c r="AE38" s="3">
        <v>114</v>
      </c>
    </row>
    <row r="39" spans="1:31" ht="15.75" x14ac:dyDescent="0.25">
      <c r="A39" s="3" t="s">
        <v>2464</v>
      </c>
      <c r="B39" s="2">
        <v>0</v>
      </c>
      <c r="C39" s="2">
        <v>0</v>
      </c>
      <c r="D39" s="2">
        <v>0</v>
      </c>
      <c r="E39" s="2">
        <v>-0.33</v>
      </c>
      <c r="F39" s="2">
        <v>0.49</v>
      </c>
      <c r="G39" s="2">
        <v>0</v>
      </c>
      <c r="H39" s="2">
        <v>0</v>
      </c>
      <c r="I39" s="2">
        <v>0</v>
      </c>
      <c r="J39" s="2">
        <v>0</v>
      </c>
      <c r="M39" t="s">
        <v>2463</v>
      </c>
      <c r="N39">
        <v>341</v>
      </c>
      <c r="O39">
        <v>44</v>
      </c>
      <c r="P39">
        <v>16.600000000000001</v>
      </c>
      <c r="Q39" t="s">
        <v>2013</v>
      </c>
      <c r="R39">
        <v>2.65</v>
      </c>
      <c r="S39" s="8">
        <v>4.4099999999999999E-4</v>
      </c>
      <c r="W39" s="10">
        <v>7.7553983064300002E-5</v>
      </c>
      <c r="X39" s="3">
        <v>5.8529021593799998E-3</v>
      </c>
      <c r="Y39" s="3" t="s">
        <v>1777</v>
      </c>
      <c r="Z39" s="3" t="s">
        <v>1521</v>
      </c>
      <c r="AA39" s="3" t="s">
        <v>1776</v>
      </c>
      <c r="AB39" s="3" t="s">
        <v>1775</v>
      </c>
      <c r="AC39" s="3" t="s">
        <v>1774</v>
      </c>
      <c r="AD39" s="3">
        <v>104</v>
      </c>
      <c r="AE39" s="3">
        <v>104</v>
      </c>
    </row>
    <row r="40" spans="1:31" ht="15.75" x14ac:dyDescent="0.25">
      <c r="A40" s="3" t="s">
        <v>2462</v>
      </c>
      <c r="B40" s="2">
        <v>0</v>
      </c>
      <c r="C40" s="2">
        <v>0</v>
      </c>
      <c r="D40" s="2">
        <v>0</v>
      </c>
      <c r="E40" s="2">
        <v>-0.13</v>
      </c>
      <c r="F40" s="2">
        <v>0.21</v>
      </c>
      <c r="G40" s="2">
        <v>0</v>
      </c>
      <c r="H40" s="2">
        <v>0</v>
      </c>
      <c r="I40" s="2">
        <v>0</v>
      </c>
      <c r="J40" s="2">
        <v>0</v>
      </c>
      <c r="M40" t="s">
        <v>2461</v>
      </c>
      <c r="N40">
        <v>351</v>
      </c>
      <c r="O40">
        <v>44</v>
      </c>
      <c r="P40">
        <v>17.09</v>
      </c>
      <c r="Q40" t="s">
        <v>2013</v>
      </c>
      <c r="R40">
        <v>2.57</v>
      </c>
      <c r="S40" s="8">
        <v>7.9699999999999997E-4</v>
      </c>
      <c r="W40" s="10">
        <v>9.0790894534300003E-5</v>
      </c>
      <c r="X40" s="3">
        <v>6.3092245641300001E-3</v>
      </c>
      <c r="Y40" s="3" t="s">
        <v>1772</v>
      </c>
      <c r="Z40" s="3" t="s">
        <v>1521</v>
      </c>
      <c r="AA40" s="3" t="s">
        <v>1771</v>
      </c>
      <c r="AB40" s="3" t="s">
        <v>1770</v>
      </c>
      <c r="AC40" s="3" t="s">
        <v>1769</v>
      </c>
      <c r="AD40" s="3">
        <v>147</v>
      </c>
      <c r="AE40" s="3">
        <v>147</v>
      </c>
    </row>
    <row r="41" spans="1:31" ht="15.75" x14ac:dyDescent="0.25">
      <c r="A41" s="3" t="s">
        <v>2460</v>
      </c>
      <c r="B41" s="2">
        <v>0</v>
      </c>
      <c r="C41" s="2">
        <v>0</v>
      </c>
      <c r="D41" s="2">
        <v>0</v>
      </c>
      <c r="E41" s="2">
        <v>-0.36</v>
      </c>
      <c r="F41" s="2">
        <v>0.35</v>
      </c>
      <c r="G41" s="2">
        <v>0</v>
      </c>
      <c r="H41" s="2">
        <v>0</v>
      </c>
      <c r="I41" s="2">
        <v>0</v>
      </c>
      <c r="J41" s="2">
        <v>0</v>
      </c>
      <c r="M41" t="s">
        <v>2459</v>
      </c>
      <c r="N41">
        <v>447</v>
      </c>
      <c r="O41">
        <v>56</v>
      </c>
      <c r="P41">
        <v>21.76</v>
      </c>
      <c r="Q41" t="s">
        <v>2013</v>
      </c>
      <c r="R41">
        <v>2.57</v>
      </c>
      <c r="S41" s="8">
        <v>2.0599999999999999E-5</v>
      </c>
      <c r="W41" s="10">
        <v>9.1422819263799996E-5</v>
      </c>
      <c r="X41" s="3">
        <v>6.3092245641300001E-3</v>
      </c>
      <c r="Y41" s="3" t="s">
        <v>1305</v>
      </c>
      <c r="Z41" s="3" t="s">
        <v>977</v>
      </c>
      <c r="AA41" s="3" t="s">
        <v>1304</v>
      </c>
      <c r="AB41" s="3" t="s">
        <v>1303</v>
      </c>
      <c r="AC41" s="3" t="s">
        <v>1302</v>
      </c>
      <c r="AD41" s="3">
        <v>464</v>
      </c>
      <c r="AE41" s="3">
        <v>464</v>
      </c>
    </row>
    <row r="42" spans="1:31" ht="15.75" x14ac:dyDescent="0.25">
      <c r="A42" s="3" t="s">
        <v>2458</v>
      </c>
      <c r="B42" s="2">
        <v>0</v>
      </c>
      <c r="C42" s="2">
        <v>0</v>
      </c>
      <c r="D42" s="2">
        <v>0</v>
      </c>
      <c r="E42" s="2">
        <v>-0.16</v>
      </c>
      <c r="F42" s="2">
        <v>0.26</v>
      </c>
      <c r="G42" s="2">
        <v>0</v>
      </c>
      <c r="H42" s="2">
        <v>0</v>
      </c>
      <c r="I42" s="2">
        <v>0</v>
      </c>
      <c r="J42" s="2">
        <v>0</v>
      </c>
      <c r="M42" t="s">
        <v>2457</v>
      </c>
      <c r="N42">
        <v>447</v>
      </c>
      <c r="O42">
        <v>56</v>
      </c>
      <c r="P42">
        <v>21.76</v>
      </c>
      <c r="Q42" t="s">
        <v>2013</v>
      </c>
      <c r="R42">
        <v>2.57</v>
      </c>
      <c r="S42" s="8">
        <v>2.0599999999999999E-5</v>
      </c>
      <c r="W42" s="10">
        <v>9.1438037161299999E-5</v>
      </c>
      <c r="X42" s="3">
        <v>6.3092245641300001E-3</v>
      </c>
      <c r="Y42" s="3" t="s">
        <v>1912</v>
      </c>
      <c r="Z42" s="3" t="s">
        <v>1802</v>
      </c>
      <c r="AA42" s="3" t="s">
        <v>1911</v>
      </c>
      <c r="AB42" s="3" t="s">
        <v>1910</v>
      </c>
      <c r="AC42" s="3" t="s">
        <v>1909</v>
      </c>
      <c r="AD42" s="3">
        <v>27</v>
      </c>
      <c r="AE42" s="3">
        <v>27</v>
      </c>
    </row>
    <row r="43" spans="1:31" ht="15.75" x14ac:dyDescent="0.25">
      <c r="A43" s="3" t="s">
        <v>2456</v>
      </c>
      <c r="B43" s="2">
        <v>0</v>
      </c>
      <c r="C43" s="2">
        <v>0</v>
      </c>
      <c r="D43" s="2">
        <v>0</v>
      </c>
      <c r="E43" s="2">
        <v>-0.28000000000000003</v>
      </c>
      <c r="F43" s="2">
        <v>0.5</v>
      </c>
      <c r="G43" s="2">
        <v>0</v>
      </c>
      <c r="H43" s="2">
        <v>0</v>
      </c>
      <c r="I43" s="2">
        <v>0</v>
      </c>
      <c r="J43" s="2">
        <v>0</v>
      </c>
      <c r="M43" t="s">
        <v>2455</v>
      </c>
      <c r="N43">
        <v>361</v>
      </c>
      <c r="O43">
        <v>44</v>
      </c>
      <c r="P43">
        <v>17.579999999999998</v>
      </c>
      <c r="Q43" t="s">
        <v>2013</v>
      </c>
      <c r="R43">
        <v>2.5</v>
      </c>
      <c r="S43" s="8">
        <v>2.2399999999999998E-3</v>
      </c>
      <c r="W43" s="10">
        <v>9.6169361182799998E-5</v>
      </c>
      <c r="X43" s="3">
        <v>6.45136131268E-3</v>
      </c>
      <c r="Y43" s="3" t="s">
        <v>822</v>
      </c>
      <c r="Z43" s="3" t="s">
        <v>541</v>
      </c>
      <c r="AA43" s="3" t="s">
        <v>821</v>
      </c>
      <c r="AB43" s="3" t="s">
        <v>820</v>
      </c>
      <c r="AC43" s="3" t="s">
        <v>819</v>
      </c>
      <c r="AD43" s="3">
        <v>42</v>
      </c>
      <c r="AE43" s="3">
        <v>42</v>
      </c>
    </row>
    <row r="44" spans="1:31" ht="15.75" x14ac:dyDescent="0.25">
      <c r="A44" s="3" t="s">
        <v>2454</v>
      </c>
      <c r="B44" s="2">
        <v>0</v>
      </c>
      <c r="C44" s="2">
        <v>0</v>
      </c>
      <c r="D44" s="2">
        <v>0</v>
      </c>
      <c r="E44" s="2">
        <v>-0.2</v>
      </c>
      <c r="F44" s="2">
        <v>0.34</v>
      </c>
      <c r="G44" s="2">
        <v>0</v>
      </c>
      <c r="H44" s="2">
        <v>0</v>
      </c>
      <c r="I44" s="2">
        <v>0</v>
      </c>
      <c r="J44" s="2">
        <v>0</v>
      </c>
      <c r="M44" t="s">
        <v>2453</v>
      </c>
      <c r="N44">
        <v>426</v>
      </c>
      <c r="O44">
        <v>51</v>
      </c>
      <c r="P44">
        <v>20.74</v>
      </c>
      <c r="Q44" t="s">
        <v>2013</v>
      </c>
      <c r="R44">
        <v>2.46</v>
      </c>
      <c r="S44" s="8">
        <v>2.9399999999999999E-4</v>
      </c>
      <c r="W44" s="3">
        <v>1.10453189981E-4</v>
      </c>
      <c r="X44" s="3">
        <v>7.0273519899800001E-3</v>
      </c>
      <c r="Y44" s="3" t="s">
        <v>1501</v>
      </c>
      <c r="Z44" s="3" t="s">
        <v>1455</v>
      </c>
      <c r="AA44" s="3" t="s">
        <v>1500</v>
      </c>
      <c r="AB44" s="3" t="s">
        <v>1499</v>
      </c>
      <c r="AC44" s="3" t="s">
        <v>1498</v>
      </c>
      <c r="AD44" s="3">
        <v>21</v>
      </c>
      <c r="AE44" s="3">
        <v>21</v>
      </c>
    </row>
    <row r="45" spans="1:31" ht="15.75" x14ac:dyDescent="0.25">
      <c r="A45" s="3" t="s">
        <v>2452</v>
      </c>
      <c r="B45" s="2">
        <v>0</v>
      </c>
      <c r="C45" s="2">
        <v>0</v>
      </c>
      <c r="D45" s="2">
        <v>0</v>
      </c>
      <c r="E45" s="2">
        <v>-0.25</v>
      </c>
      <c r="F45" s="2">
        <v>0.7</v>
      </c>
      <c r="G45" s="2">
        <v>0</v>
      </c>
      <c r="H45" s="2">
        <v>0</v>
      </c>
      <c r="I45" s="2">
        <v>0</v>
      </c>
      <c r="J45" s="2">
        <v>0</v>
      </c>
      <c r="M45" t="s">
        <v>2451</v>
      </c>
      <c r="N45">
        <v>435</v>
      </c>
      <c r="O45">
        <v>52</v>
      </c>
      <c r="P45">
        <v>21.18</v>
      </c>
      <c r="Q45" t="s">
        <v>2013</v>
      </c>
      <c r="R45">
        <v>2.46</v>
      </c>
      <c r="S45" s="8">
        <v>2.2100000000000001E-4</v>
      </c>
      <c r="W45" s="3">
        <v>1.10575310815E-4</v>
      </c>
      <c r="X45" s="3">
        <v>7.0273519899800001E-3</v>
      </c>
      <c r="Y45" s="3" t="s">
        <v>1767</v>
      </c>
      <c r="Z45" s="3" t="s">
        <v>1521</v>
      </c>
      <c r="AA45" s="3" t="s">
        <v>1766</v>
      </c>
      <c r="AB45" s="3" t="s">
        <v>1765</v>
      </c>
      <c r="AC45" s="3" t="s">
        <v>1764</v>
      </c>
      <c r="AD45" s="3">
        <v>149</v>
      </c>
      <c r="AE45" s="3">
        <v>149</v>
      </c>
    </row>
    <row r="46" spans="1:31" ht="15.75" x14ac:dyDescent="0.25">
      <c r="A46" s="3" t="s">
        <v>2450</v>
      </c>
      <c r="B46" s="2">
        <v>0</v>
      </c>
      <c r="C46" s="2">
        <v>0</v>
      </c>
      <c r="D46" s="2">
        <v>0</v>
      </c>
      <c r="E46" s="2">
        <v>-0.16</v>
      </c>
      <c r="F46" s="2">
        <v>0.14000000000000001</v>
      </c>
      <c r="G46" s="2">
        <v>0</v>
      </c>
      <c r="H46" s="2">
        <v>0</v>
      </c>
      <c r="I46" s="2">
        <v>0</v>
      </c>
      <c r="J46" s="2">
        <v>0</v>
      </c>
      <c r="M46" t="s">
        <v>2449</v>
      </c>
      <c r="N46">
        <v>387</v>
      </c>
      <c r="O46">
        <v>46</v>
      </c>
      <c r="P46">
        <v>18.84</v>
      </c>
      <c r="Q46" t="s">
        <v>2013</v>
      </c>
      <c r="R46">
        <v>2.44</v>
      </c>
      <c r="S46" s="8">
        <v>1.74E-3</v>
      </c>
      <c r="W46" s="3">
        <v>1.13881254503E-4</v>
      </c>
      <c r="X46" s="3">
        <v>7.05187768268E-3</v>
      </c>
      <c r="Y46" s="3" t="s">
        <v>817</v>
      </c>
      <c r="Z46" s="3" t="s">
        <v>541</v>
      </c>
      <c r="AA46" s="3" t="s">
        <v>816</v>
      </c>
      <c r="AB46" s="3" t="s">
        <v>815</v>
      </c>
      <c r="AC46" s="3" t="s">
        <v>814</v>
      </c>
      <c r="AD46" s="3">
        <v>51</v>
      </c>
      <c r="AE46" s="3">
        <v>51</v>
      </c>
    </row>
    <row r="47" spans="1:31" ht="15.75" x14ac:dyDescent="0.25">
      <c r="A47" s="3" t="s">
        <v>2448</v>
      </c>
      <c r="B47" s="2">
        <v>0</v>
      </c>
      <c r="C47" s="2">
        <v>0</v>
      </c>
      <c r="D47" s="2">
        <v>0</v>
      </c>
      <c r="E47" s="2">
        <v>-0.25</v>
      </c>
      <c r="F47" s="2">
        <v>0.16</v>
      </c>
      <c r="G47" s="2">
        <v>0</v>
      </c>
      <c r="H47" s="2">
        <v>0</v>
      </c>
      <c r="I47" s="2">
        <v>0</v>
      </c>
      <c r="J47" s="2">
        <v>0</v>
      </c>
      <c r="M47" t="s">
        <v>2447</v>
      </c>
      <c r="N47">
        <v>598</v>
      </c>
      <c r="O47">
        <v>71</v>
      </c>
      <c r="P47">
        <v>29.12</v>
      </c>
      <c r="Q47" t="s">
        <v>2013</v>
      </c>
      <c r="R47">
        <v>2.44</v>
      </c>
      <c r="S47" s="8">
        <v>7.4499999999999996E-7</v>
      </c>
      <c r="W47" s="3">
        <v>1.26696987313E-4</v>
      </c>
      <c r="X47" s="3">
        <v>7.6493306090300002E-3</v>
      </c>
      <c r="Y47" s="3" t="s">
        <v>1300</v>
      </c>
      <c r="Z47" s="3" t="s">
        <v>977</v>
      </c>
      <c r="AA47" s="3" t="s">
        <v>1299</v>
      </c>
      <c r="AB47" s="3" t="s">
        <v>1298</v>
      </c>
      <c r="AC47" s="3" t="s">
        <v>1297</v>
      </c>
      <c r="AD47" s="3">
        <v>379</v>
      </c>
      <c r="AE47" s="3">
        <v>379</v>
      </c>
    </row>
    <row r="48" spans="1:31" ht="15.75" x14ac:dyDescent="0.25">
      <c r="A48" s="3" t="s">
        <v>2446</v>
      </c>
      <c r="B48" s="2">
        <v>0</v>
      </c>
      <c r="C48" s="2">
        <v>0</v>
      </c>
      <c r="D48" s="2">
        <v>0</v>
      </c>
      <c r="E48" s="2">
        <v>-0.45</v>
      </c>
      <c r="F48" s="2">
        <v>0.62</v>
      </c>
      <c r="G48" s="2">
        <v>0</v>
      </c>
      <c r="H48" s="2">
        <v>0</v>
      </c>
      <c r="I48" s="2">
        <v>0</v>
      </c>
      <c r="J48" s="2">
        <v>0</v>
      </c>
      <c r="M48" t="s">
        <v>2445</v>
      </c>
      <c r="N48">
        <v>363</v>
      </c>
      <c r="O48">
        <v>43</v>
      </c>
      <c r="P48">
        <v>17.670000000000002</v>
      </c>
      <c r="Q48" t="s">
        <v>2013</v>
      </c>
      <c r="R48">
        <v>2.4300000000000002</v>
      </c>
      <c r="S48" s="8">
        <v>4.9100000000000003E-3</v>
      </c>
      <c r="W48" s="3">
        <v>1.3369447473000001E-4</v>
      </c>
      <c r="X48" s="3">
        <v>7.8749306456499992E-3</v>
      </c>
      <c r="Y48" s="3" t="s">
        <v>1496</v>
      </c>
      <c r="Z48" s="3" t="s">
        <v>1455</v>
      </c>
      <c r="AA48" s="3" t="s">
        <v>1495</v>
      </c>
      <c r="AB48" s="3" t="s">
        <v>1494</v>
      </c>
      <c r="AC48" s="3" t="s">
        <v>1493</v>
      </c>
      <c r="AD48" s="3">
        <v>244</v>
      </c>
      <c r="AE48" s="3">
        <v>243</v>
      </c>
    </row>
    <row r="49" spans="1:31" ht="15.75" x14ac:dyDescent="0.25">
      <c r="A49" s="3" t="s">
        <v>2444</v>
      </c>
      <c r="B49" s="2">
        <v>0</v>
      </c>
      <c r="C49" s="2">
        <v>0</v>
      </c>
      <c r="D49" s="2">
        <v>0</v>
      </c>
      <c r="E49" s="2">
        <v>-0.18</v>
      </c>
      <c r="F49" s="2">
        <v>0.31</v>
      </c>
      <c r="G49" s="2">
        <v>0</v>
      </c>
      <c r="H49" s="2">
        <v>0</v>
      </c>
      <c r="I49" s="2">
        <v>0</v>
      </c>
      <c r="J49" s="2">
        <v>0</v>
      </c>
      <c r="M49" t="s">
        <v>2443</v>
      </c>
      <c r="N49">
        <v>441</v>
      </c>
      <c r="O49">
        <v>52</v>
      </c>
      <c r="P49">
        <v>21.47</v>
      </c>
      <c r="Q49" t="s">
        <v>2013</v>
      </c>
      <c r="R49">
        <v>2.42</v>
      </c>
      <c r="S49" s="8">
        <v>4.6299999999999998E-4</v>
      </c>
      <c r="W49" s="3">
        <v>1.4336816405600001E-4</v>
      </c>
      <c r="X49" s="3">
        <v>8.2436694332200001E-3</v>
      </c>
      <c r="Y49" s="3" t="s">
        <v>1445</v>
      </c>
      <c r="Z49" s="3" t="s">
        <v>1339</v>
      </c>
      <c r="AA49" s="3" t="s">
        <v>1444</v>
      </c>
      <c r="AB49" s="3" t="s">
        <v>1443</v>
      </c>
      <c r="AC49" s="3" t="s">
        <v>1442</v>
      </c>
      <c r="AD49" s="3">
        <v>36</v>
      </c>
      <c r="AE49" s="3">
        <v>36</v>
      </c>
    </row>
    <row r="50" spans="1:31" ht="15.75" x14ac:dyDescent="0.25">
      <c r="A50" s="3" t="s">
        <v>2442</v>
      </c>
      <c r="B50" s="2">
        <v>0</v>
      </c>
      <c r="C50" s="2">
        <v>0</v>
      </c>
      <c r="D50" s="2">
        <v>0</v>
      </c>
      <c r="E50" s="2">
        <v>-0.23</v>
      </c>
      <c r="F50" s="2">
        <v>0.31</v>
      </c>
      <c r="G50" s="2">
        <v>0</v>
      </c>
      <c r="H50" s="2">
        <v>0</v>
      </c>
      <c r="I50" s="2">
        <v>0</v>
      </c>
      <c r="J50" s="2">
        <v>0</v>
      </c>
      <c r="M50" t="s">
        <v>2441</v>
      </c>
      <c r="N50">
        <v>441</v>
      </c>
      <c r="O50">
        <v>52</v>
      </c>
      <c r="P50">
        <v>21.47</v>
      </c>
      <c r="Q50" t="s">
        <v>2013</v>
      </c>
      <c r="R50">
        <v>2.42</v>
      </c>
      <c r="S50" s="8">
        <v>4.6299999999999998E-4</v>
      </c>
      <c r="W50" s="3">
        <v>1.77653076528E-4</v>
      </c>
      <c r="X50" s="3">
        <v>9.6580187649800003E-3</v>
      </c>
      <c r="Y50" s="3" t="s">
        <v>1762</v>
      </c>
      <c r="Z50" s="3" t="s">
        <v>1521</v>
      </c>
      <c r="AA50" s="3" t="s">
        <v>1761</v>
      </c>
      <c r="AB50" s="3" t="s">
        <v>1760</v>
      </c>
      <c r="AC50" s="3" t="s">
        <v>1759</v>
      </c>
      <c r="AD50" s="3">
        <v>155</v>
      </c>
      <c r="AE50" s="3">
        <v>154</v>
      </c>
    </row>
    <row r="51" spans="1:31" ht="15.75" x14ac:dyDescent="0.25">
      <c r="A51" s="3" t="s">
        <v>2440</v>
      </c>
      <c r="B51" s="2">
        <v>0</v>
      </c>
      <c r="C51" s="2">
        <v>0</v>
      </c>
      <c r="D51" s="2">
        <v>0</v>
      </c>
      <c r="E51" s="2">
        <v>-0.36</v>
      </c>
      <c r="F51" s="2">
        <v>0.7</v>
      </c>
      <c r="G51" s="2">
        <v>0</v>
      </c>
      <c r="H51" s="2">
        <v>0</v>
      </c>
      <c r="I51" s="2">
        <v>0</v>
      </c>
      <c r="J51" s="2">
        <v>0</v>
      </c>
      <c r="M51" t="s">
        <v>2439</v>
      </c>
      <c r="N51">
        <v>317</v>
      </c>
      <c r="O51">
        <v>37</v>
      </c>
      <c r="P51">
        <v>15.43</v>
      </c>
      <c r="Q51" t="s">
        <v>2013</v>
      </c>
      <c r="R51">
        <v>2.4</v>
      </c>
      <c r="S51" s="8">
        <v>4.3400000000000001E-2</v>
      </c>
      <c r="W51" s="3">
        <v>1.7803454248499999E-4</v>
      </c>
      <c r="X51" s="3">
        <v>9.6580187649800003E-3</v>
      </c>
      <c r="Y51" s="3" t="s">
        <v>1440</v>
      </c>
      <c r="Z51" s="3" t="s">
        <v>1339</v>
      </c>
      <c r="AA51" s="3" t="s">
        <v>1439</v>
      </c>
      <c r="AB51" s="3" t="s">
        <v>1438</v>
      </c>
      <c r="AC51" s="3" t="s">
        <v>1437</v>
      </c>
      <c r="AD51" s="3">
        <v>81</v>
      </c>
      <c r="AE51" s="3">
        <v>81</v>
      </c>
    </row>
    <row r="52" spans="1:31" ht="15.75" x14ac:dyDescent="0.25">
      <c r="A52" s="3" t="s">
        <v>2438</v>
      </c>
      <c r="B52" s="2">
        <v>0</v>
      </c>
      <c r="C52" s="2">
        <v>0</v>
      </c>
      <c r="D52" s="2">
        <v>0</v>
      </c>
      <c r="E52" s="2">
        <v>-0.18</v>
      </c>
      <c r="F52" s="2">
        <v>0.13</v>
      </c>
      <c r="G52" s="2">
        <v>0</v>
      </c>
      <c r="H52" s="2">
        <v>0</v>
      </c>
      <c r="I52" s="2">
        <v>0</v>
      </c>
      <c r="J52" s="2">
        <v>0</v>
      </c>
      <c r="M52" t="s">
        <v>2437</v>
      </c>
      <c r="N52">
        <v>360</v>
      </c>
      <c r="O52">
        <v>41</v>
      </c>
      <c r="P52">
        <v>17.53</v>
      </c>
      <c r="Q52" t="s">
        <v>2013</v>
      </c>
      <c r="R52">
        <v>2.34</v>
      </c>
      <c r="S52" s="8">
        <v>2.8199999999999999E-2</v>
      </c>
      <c r="W52" s="3">
        <v>1.79963082577E-4</v>
      </c>
      <c r="X52" s="3">
        <v>9.6580187649800003E-3</v>
      </c>
      <c r="Y52" s="3" t="s">
        <v>812</v>
      </c>
      <c r="Z52" s="3" t="s">
        <v>541</v>
      </c>
      <c r="AA52" s="3" t="s">
        <v>811</v>
      </c>
      <c r="AB52" s="3" t="s">
        <v>810</v>
      </c>
      <c r="AC52" s="3" t="s">
        <v>809</v>
      </c>
      <c r="AD52" s="3">
        <v>37</v>
      </c>
      <c r="AE52" s="3">
        <v>37</v>
      </c>
    </row>
    <row r="53" spans="1:31" ht="15.75" x14ac:dyDescent="0.25">
      <c r="A53" s="3" t="s">
        <v>2436</v>
      </c>
      <c r="B53" s="2">
        <v>0</v>
      </c>
      <c r="C53" s="2">
        <v>0</v>
      </c>
      <c r="D53" s="2">
        <v>0</v>
      </c>
      <c r="E53" s="2">
        <v>-0.14000000000000001</v>
      </c>
      <c r="F53" s="2">
        <v>0.12</v>
      </c>
      <c r="G53" s="2">
        <v>0</v>
      </c>
      <c r="H53" s="2">
        <v>0</v>
      </c>
      <c r="I53" s="2">
        <v>0</v>
      </c>
      <c r="J53" s="2">
        <v>0</v>
      </c>
      <c r="M53" t="s">
        <v>2435</v>
      </c>
      <c r="N53">
        <v>360</v>
      </c>
      <c r="O53">
        <v>41</v>
      </c>
      <c r="P53">
        <v>17.53</v>
      </c>
      <c r="Q53" t="s">
        <v>2013</v>
      </c>
      <c r="R53">
        <v>2.34</v>
      </c>
      <c r="S53" s="8">
        <v>2.8199999999999999E-2</v>
      </c>
      <c r="W53" s="3">
        <v>1.9782723098700001E-4</v>
      </c>
      <c r="X53" s="3">
        <v>1.0272836686799999E-2</v>
      </c>
      <c r="Y53" s="3" t="s">
        <v>1757</v>
      </c>
      <c r="Z53" s="3" t="s">
        <v>1521</v>
      </c>
      <c r="AA53" s="3" t="s">
        <v>1756</v>
      </c>
      <c r="AB53" s="3" t="s">
        <v>1755</v>
      </c>
      <c r="AC53" s="3" t="s">
        <v>1754</v>
      </c>
      <c r="AD53" s="3">
        <v>112</v>
      </c>
      <c r="AE53" s="3">
        <v>112</v>
      </c>
    </row>
    <row r="54" spans="1:31" ht="15.75" x14ac:dyDescent="0.25">
      <c r="A54" s="3" t="s">
        <v>2434</v>
      </c>
      <c r="B54" s="2">
        <v>0</v>
      </c>
      <c r="C54" s="2">
        <v>0</v>
      </c>
      <c r="D54" s="2">
        <v>0</v>
      </c>
      <c r="E54" s="2">
        <v>-0.12</v>
      </c>
      <c r="F54" s="2">
        <v>0.15</v>
      </c>
      <c r="G54" s="2">
        <v>0</v>
      </c>
      <c r="H54" s="2">
        <v>0</v>
      </c>
      <c r="I54" s="2">
        <v>0</v>
      </c>
      <c r="J54" s="2">
        <v>0</v>
      </c>
      <c r="M54" t="s">
        <v>2433</v>
      </c>
      <c r="N54">
        <v>746</v>
      </c>
      <c r="O54">
        <v>84</v>
      </c>
      <c r="P54">
        <v>36.32</v>
      </c>
      <c r="Q54" t="s">
        <v>2013</v>
      </c>
      <c r="R54">
        <v>2.31</v>
      </c>
      <c r="S54" s="8">
        <v>1.8099999999999999E-7</v>
      </c>
      <c r="W54" s="3">
        <v>1.99926842353E-4</v>
      </c>
      <c r="X54" s="3">
        <v>1.0272836686799999E-2</v>
      </c>
      <c r="Y54" s="3" t="s">
        <v>1752</v>
      </c>
      <c r="Z54" s="3" t="s">
        <v>1521</v>
      </c>
      <c r="AA54" s="3" t="s">
        <v>1751</v>
      </c>
      <c r="AB54" s="3" t="s">
        <v>1750</v>
      </c>
      <c r="AC54" s="3" t="s">
        <v>1749</v>
      </c>
      <c r="AD54" s="3">
        <v>201</v>
      </c>
      <c r="AE54" s="3">
        <v>201</v>
      </c>
    </row>
    <row r="55" spans="1:31" ht="15.75" x14ac:dyDescent="0.25">
      <c r="A55" s="3" t="s">
        <v>2432</v>
      </c>
      <c r="B55" s="2">
        <v>0</v>
      </c>
      <c r="C55" s="2">
        <v>0</v>
      </c>
      <c r="D55" s="2">
        <v>0</v>
      </c>
      <c r="E55" s="2">
        <v>-0.54</v>
      </c>
      <c r="F55" s="2">
        <v>0.43</v>
      </c>
      <c r="G55" s="2">
        <v>0</v>
      </c>
      <c r="H55" s="2">
        <v>0</v>
      </c>
      <c r="I55" s="2">
        <v>0</v>
      </c>
      <c r="J55" s="2">
        <v>0</v>
      </c>
      <c r="M55" t="s">
        <v>2431</v>
      </c>
      <c r="N55">
        <v>704</v>
      </c>
      <c r="O55">
        <v>78</v>
      </c>
      <c r="P55">
        <v>34.28</v>
      </c>
      <c r="Q55" t="s">
        <v>2013</v>
      </c>
      <c r="R55">
        <v>2.2799999999999998</v>
      </c>
      <c r="S55" s="8">
        <v>1.8700000000000001E-6</v>
      </c>
      <c r="W55" s="3">
        <v>2.5954255291299997E-4</v>
      </c>
      <c r="X55" s="3">
        <v>1.3058234693400001E-2</v>
      </c>
      <c r="Y55" s="3" t="s">
        <v>1747</v>
      </c>
      <c r="Z55" s="3" t="s">
        <v>1521</v>
      </c>
      <c r="AA55" s="3" t="s">
        <v>1746</v>
      </c>
      <c r="AB55" s="3" t="s">
        <v>1745</v>
      </c>
      <c r="AC55" s="3" t="s">
        <v>1744</v>
      </c>
      <c r="AD55" s="3">
        <v>137</v>
      </c>
      <c r="AE55" s="3">
        <v>136</v>
      </c>
    </row>
    <row r="56" spans="1:31" ht="15.75" x14ac:dyDescent="0.25">
      <c r="A56" s="3" t="s">
        <v>2430</v>
      </c>
      <c r="B56" s="2">
        <v>0</v>
      </c>
      <c r="C56" s="2">
        <v>0</v>
      </c>
      <c r="D56" s="2">
        <v>0</v>
      </c>
      <c r="E56" s="2">
        <v>-0.18</v>
      </c>
      <c r="F56" s="2">
        <v>0.57999999999999996</v>
      </c>
      <c r="G56" s="2">
        <v>0</v>
      </c>
      <c r="H56" s="2">
        <v>0</v>
      </c>
      <c r="I56" s="2">
        <v>0</v>
      </c>
      <c r="J56" s="2">
        <v>0</v>
      </c>
      <c r="M56" t="s">
        <v>2429</v>
      </c>
      <c r="N56">
        <v>456</v>
      </c>
      <c r="O56">
        <v>50</v>
      </c>
      <c r="P56">
        <v>22.2</v>
      </c>
      <c r="Q56" t="s">
        <v>2013</v>
      </c>
      <c r="R56">
        <v>2.25</v>
      </c>
      <c r="S56" s="8">
        <v>4.96E-3</v>
      </c>
      <c r="W56" s="3">
        <v>2.6511529641700001E-4</v>
      </c>
      <c r="X56" s="3">
        <v>1.3066396752E-2</v>
      </c>
      <c r="Y56" s="3" t="s">
        <v>1986</v>
      </c>
      <c r="Z56" s="3" t="s">
        <v>1787</v>
      </c>
      <c r="AA56" s="3" t="s">
        <v>1985</v>
      </c>
      <c r="AB56" s="3" t="s">
        <v>1984</v>
      </c>
      <c r="AC56" s="3" t="s">
        <v>1983</v>
      </c>
      <c r="AD56" s="3">
        <v>31</v>
      </c>
      <c r="AE56" s="3">
        <v>31</v>
      </c>
    </row>
    <row r="57" spans="1:31" ht="15.75" x14ac:dyDescent="0.25">
      <c r="A57" s="3" t="s">
        <v>2428</v>
      </c>
      <c r="B57" s="2">
        <v>0</v>
      </c>
      <c r="C57" s="2">
        <v>0</v>
      </c>
      <c r="D57" s="2">
        <v>0</v>
      </c>
      <c r="E57" s="2">
        <v>-0.47</v>
      </c>
      <c r="F57" s="2">
        <v>0.65</v>
      </c>
      <c r="G57" s="2">
        <v>0</v>
      </c>
      <c r="H57" s="2">
        <v>0</v>
      </c>
      <c r="I57" s="2">
        <v>0</v>
      </c>
      <c r="J57" s="2">
        <v>0</v>
      </c>
      <c r="M57" t="s">
        <v>2427</v>
      </c>
      <c r="N57">
        <v>602</v>
      </c>
      <c r="O57">
        <v>66</v>
      </c>
      <c r="P57">
        <v>29.31</v>
      </c>
      <c r="Q57" t="s">
        <v>2013</v>
      </c>
      <c r="R57">
        <v>2.25</v>
      </c>
      <c r="S57" s="8">
        <v>9.8499999999999995E-5</v>
      </c>
      <c r="W57" s="3">
        <v>2.7664893081600001E-4</v>
      </c>
      <c r="X57" s="3">
        <v>1.3362143358400001E-2</v>
      </c>
      <c r="Y57" s="3" t="s">
        <v>1491</v>
      </c>
      <c r="Z57" s="3" t="s">
        <v>1455</v>
      </c>
      <c r="AA57" s="3" t="s">
        <v>1490</v>
      </c>
      <c r="AB57" s="3" t="s">
        <v>1489</v>
      </c>
      <c r="AC57" s="3" t="s">
        <v>1488</v>
      </c>
      <c r="AD57" s="3">
        <v>39</v>
      </c>
      <c r="AE57" s="3">
        <v>39</v>
      </c>
    </row>
    <row r="58" spans="1:31" ht="15.75" x14ac:dyDescent="0.25">
      <c r="A58" s="3" t="s">
        <v>2426</v>
      </c>
      <c r="B58" s="2">
        <v>0</v>
      </c>
      <c r="C58" s="2">
        <v>0</v>
      </c>
      <c r="D58" s="2">
        <v>0</v>
      </c>
      <c r="E58" s="2">
        <v>-0.28000000000000003</v>
      </c>
      <c r="F58" s="2">
        <v>0.77</v>
      </c>
      <c r="G58" s="2">
        <v>0</v>
      </c>
      <c r="H58" s="2">
        <v>0</v>
      </c>
      <c r="I58" s="2">
        <v>0</v>
      </c>
      <c r="J58" s="2">
        <v>0</v>
      </c>
      <c r="M58" t="s">
        <v>2425</v>
      </c>
      <c r="N58">
        <v>987</v>
      </c>
      <c r="O58">
        <v>107</v>
      </c>
      <c r="P58">
        <v>48.06</v>
      </c>
      <c r="Q58" t="s">
        <v>2013</v>
      </c>
      <c r="R58">
        <v>2.23</v>
      </c>
      <c r="S58" s="8">
        <v>2.81E-9</v>
      </c>
      <c r="W58" s="3">
        <v>3.0395089925899999E-4</v>
      </c>
      <c r="X58" s="3">
        <v>1.4133920840600001E-2</v>
      </c>
      <c r="Y58" s="3" t="s">
        <v>807</v>
      </c>
      <c r="Z58" s="3" t="s">
        <v>541</v>
      </c>
      <c r="AA58" s="3" t="s">
        <v>806</v>
      </c>
      <c r="AB58" s="3" t="s">
        <v>805</v>
      </c>
      <c r="AC58" s="3" t="s">
        <v>804</v>
      </c>
      <c r="AD58" s="3">
        <v>116</v>
      </c>
      <c r="AE58" s="3">
        <v>116</v>
      </c>
    </row>
    <row r="59" spans="1:31" ht="15.75" x14ac:dyDescent="0.25">
      <c r="A59" s="3" t="s">
        <v>2424</v>
      </c>
      <c r="B59" s="2">
        <v>0</v>
      </c>
      <c r="C59" s="2">
        <v>0</v>
      </c>
      <c r="D59" s="2">
        <v>0</v>
      </c>
      <c r="E59" s="2">
        <v>-0.19</v>
      </c>
      <c r="F59" s="2">
        <v>0.41</v>
      </c>
      <c r="G59" s="2">
        <v>0</v>
      </c>
      <c r="H59" s="2">
        <v>0</v>
      </c>
      <c r="I59" s="2">
        <v>0</v>
      </c>
      <c r="J59" s="2">
        <v>0</v>
      </c>
      <c r="M59" t="s">
        <v>2423</v>
      </c>
      <c r="N59">
        <v>447</v>
      </c>
      <c r="O59">
        <v>48</v>
      </c>
      <c r="P59">
        <v>21.76</v>
      </c>
      <c r="Q59" t="s">
        <v>2013</v>
      </c>
      <c r="R59">
        <v>2.21</v>
      </c>
      <c r="S59" s="8">
        <v>0.02</v>
      </c>
      <c r="W59" s="3">
        <v>3.0433287110299999E-4</v>
      </c>
      <c r="X59" s="3">
        <v>1.4133920840600001E-2</v>
      </c>
      <c r="Y59" s="3" t="s">
        <v>1295</v>
      </c>
      <c r="Z59" s="3" t="s">
        <v>977</v>
      </c>
      <c r="AA59" s="3" t="s">
        <v>1294</v>
      </c>
      <c r="AB59" s="3" t="s">
        <v>1293</v>
      </c>
      <c r="AC59" s="3" t="s">
        <v>1292</v>
      </c>
      <c r="AD59" s="3">
        <v>356</v>
      </c>
      <c r="AE59" s="3">
        <v>356</v>
      </c>
    </row>
    <row r="60" spans="1:31" ht="15.75" x14ac:dyDescent="0.25">
      <c r="A60" s="3" t="s">
        <v>2422</v>
      </c>
      <c r="B60" s="2">
        <v>0</v>
      </c>
      <c r="C60" s="2">
        <v>0</v>
      </c>
      <c r="D60" s="2">
        <v>0</v>
      </c>
      <c r="E60" s="2">
        <v>-0.17</v>
      </c>
      <c r="F60" s="2">
        <v>0.34</v>
      </c>
      <c r="G60" s="2">
        <v>0</v>
      </c>
      <c r="H60" s="2">
        <v>0</v>
      </c>
      <c r="I60" s="2">
        <v>0</v>
      </c>
      <c r="J60" s="2">
        <v>0</v>
      </c>
      <c r="M60" t="s">
        <v>2421</v>
      </c>
      <c r="N60">
        <v>578</v>
      </c>
      <c r="O60">
        <v>62</v>
      </c>
      <c r="P60">
        <v>28.14</v>
      </c>
      <c r="Q60" t="s">
        <v>2013</v>
      </c>
      <c r="R60">
        <v>2.2000000000000002</v>
      </c>
      <c r="S60" s="8">
        <v>4.84E-4</v>
      </c>
      <c r="W60" s="3">
        <v>3.3082912925999999E-4</v>
      </c>
      <c r="X60" s="3">
        <v>1.4938134952499999E-2</v>
      </c>
      <c r="Y60" s="3" t="s">
        <v>802</v>
      </c>
      <c r="Z60" s="3" t="s">
        <v>541</v>
      </c>
      <c r="AA60" s="3" t="s">
        <v>801</v>
      </c>
      <c r="AB60" s="3" t="s">
        <v>800</v>
      </c>
      <c r="AC60" s="3" t="s">
        <v>799</v>
      </c>
      <c r="AD60" s="3">
        <v>161</v>
      </c>
      <c r="AE60" s="3">
        <v>161</v>
      </c>
    </row>
    <row r="61" spans="1:31" ht="15.75" x14ac:dyDescent="0.25">
      <c r="A61" s="3" t="s">
        <v>2420</v>
      </c>
      <c r="B61" s="2">
        <v>0</v>
      </c>
      <c r="C61" s="2">
        <v>0</v>
      </c>
      <c r="D61" s="2">
        <v>0</v>
      </c>
      <c r="E61" s="2">
        <v>-0.34</v>
      </c>
      <c r="F61" s="2">
        <v>0.32</v>
      </c>
      <c r="G61" s="2">
        <v>0</v>
      </c>
      <c r="H61" s="2">
        <v>0</v>
      </c>
      <c r="I61" s="2">
        <v>0</v>
      </c>
      <c r="J61" s="2">
        <v>0</v>
      </c>
      <c r="M61" t="s">
        <v>2419</v>
      </c>
      <c r="N61">
        <v>529</v>
      </c>
      <c r="O61">
        <v>56</v>
      </c>
      <c r="P61">
        <v>25.76</v>
      </c>
      <c r="Q61" t="s">
        <v>2013</v>
      </c>
      <c r="R61">
        <v>2.17</v>
      </c>
      <c r="S61" s="8">
        <v>3.5899999999999999E-3</v>
      </c>
      <c r="W61" s="3">
        <v>3.3980706461699998E-4</v>
      </c>
      <c r="X61" s="3">
        <v>1.4938134952499999E-2</v>
      </c>
      <c r="Y61" s="3" t="s">
        <v>1742</v>
      </c>
      <c r="Z61" s="3" t="s">
        <v>1521</v>
      </c>
      <c r="AA61" s="3" t="s">
        <v>1741</v>
      </c>
      <c r="AB61" s="3" t="s">
        <v>1740</v>
      </c>
      <c r="AC61" s="3" t="s">
        <v>1739</v>
      </c>
      <c r="AD61" s="3">
        <v>150</v>
      </c>
      <c r="AE61" s="3">
        <v>150</v>
      </c>
    </row>
    <row r="62" spans="1:31" ht="15.75" x14ac:dyDescent="0.25">
      <c r="A62" s="3" t="s">
        <v>2418</v>
      </c>
      <c r="B62" s="2">
        <v>0</v>
      </c>
      <c r="C62" s="2">
        <v>0</v>
      </c>
      <c r="D62" s="2">
        <v>0</v>
      </c>
      <c r="E62" s="2">
        <v>-0.22</v>
      </c>
      <c r="F62" s="2">
        <v>0.41</v>
      </c>
      <c r="G62" s="2">
        <v>0</v>
      </c>
      <c r="H62" s="2">
        <v>0</v>
      </c>
      <c r="I62" s="2">
        <v>0</v>
      </c>
      <c r="J62" s="2">
        <v>0</v>
      </c>
      <c r="M62" t="s">
        <v>2417</v>
      </c>
      <c r="N62">
        <v>823</v>
      </c>
      <c r="O62">
        <v>87</v>
      </c>
      <c r="P62">
        <v>40.07</v>
      </c>
      <c r="Q62" t="s">
        <v>2013</v>
      </c>
      <c r="R62">
        <v>2.17</v>
      </c>
      <c r="S62" s="8">
        <v>1.5400000000000001E-6</v>
      </c>
      <c r="W62" s="3">
        <v>3.4020597200300001E-4</v>
      </c>
      <c r="X62" s="3">
        <v>1.4938134952499999E-2</v>
      </c>
      <c r="Y62" s="3" t="s">
        <v>797</v>
      </c>
      <c r="Z62" s="3" t="s">
        <v>541</v>
      </c>
      <c r="AA62" s="3" t="s">
        <v>796</v>
      </c>
      <c r="AB62" s="3" t="s">
        <v>795</v>
      </c>
      <c r="AC62" s="3" t="s">
        <v>794</v>
      </c>
      <c r="AD62" s="3">
        <v>86</v>
      </c>
      <c r="AE62" s="3">
        <v>86</v>
      </c>
    </row>
    <row r="63" spans="1:31" ht="15.75" x14ac:dyDescent="0.25">
      <c r="A63" s="3" t="s">
        <v>2416</v>
      </c>
      <c r="B63" s="2">
        <v>0</v>
      </c>
      <c r="C63" s="2">
        <v>0</v>
      </c>
      <c r="D63" s="2">
        <v>0</v>
      </c>
      <c r="E63" s="2">
        <v>-0.39</v>
      </c>
      <c r="F63" s="2">
        <v>0.84</v>
      </c>
      <c r="G63" s="2">
        <v>0</v>
      </c>
      <c r="H63" s="2">
        <v>0</v>
      </c>
      <c r="I63" s="2">
        <v>0</v>
      </c>
      <c r="J63" s="2">
        <v>0</v>
      </c>
      <c r="M63" t="s">
        <v>2415</v>
      </c>
      <c r="N63">
        <v>976</v>
      </c>
      <c r="O63">
        <v>102</v>
      </c>
      <c r="P63">
        <v>47.52</v>
      </c>
      <c r="Q63" t="s">
        <v>2013</v>
      </c>
      <c r="R63">
        <v>2.15</v>
      </c>
      <c r="S63" s="8">
        <v>6.0500000000000006E-8</v>
      </c>
      <c r="W63" s="3">
        <v>3.6020015764600001E-4</v>
      </c>
      <c r="X63" s="3">
        <v>1.55211147691E-2</v>
      </c>
      <c r="Y63" s="3" t="s">
        <v>792</v>
      </c>
      <c r="Z63" s="3" t="s">
        <v>541</v>
      </c>
      <c r="AA63" s="3" t="s">
        <v>791</v>
      </c>
      <c r="AB63" s="3" t="s">
        <v>790</v>
      </c>
      <c r="AC63" s="3" t="s">
        <v>789</v>
      </c>
      <c r="AD63" s="3">
        <v>162</v>
      </c>
      <c r="AE63" s="3">
        <v>162</v>
      </c>
    </row>
    <row r="64" spans="1:31" ht="15.75" x14ac:dyDescent="0.25">
      <c r="A64" s="3" t="s">
        <v>2414</v>
      </c>
      <c r="B64" s="2">
        <v>0</v>
      </c>
      <c r="C64" s="2">
        <v>0</v>
      </c>
      <c r="D64" s="2">
        <v>0</v>
      </c>
      <c r="E64" s="2">
        <v>-0.7</v>
      </c>
      <c r="F64" s="2">
        <v>0.33</v>
      </c>
      <c r="G64" s="2">
        <v>0</v>
      </c>
      <c r="H64" s="2">
        <v>0</v>
      </c>
      <c r="I64" s="2">
        <v>0</v>
      </c>
      <c r="J64" s="2">
        <v>0</v>
      </c>
      <c r="M64" t="s">
        <v>2413</v>
      </c>
      <c r="N64">
        <v>945</v>
      </c>
      <c r="O64">
        <v>98</v>
      </c>
      <c r="P64">
        <v>46.01</v>
      </c>
      <c r="Q64" t="s">
        <v>2013</v>
      </c>
      <c r="R64">
        <v>2.13</v>
      </c>
      <c r="S64" s="8">
        <v>2.4400000000000001E-7</v>
      </c>
      <c r="W64" s="3">
        <v>3.7121455187300002E-4</v>
      </c>
      <c r="X64" s="3">
        <v>1.55211147691E-2</v>
      </c>
      <c r="Y64" s="3" t="s">
        <v>787</v>
      </c>
      <c r="Z64" s="3" t="s">
        <v>541</v>
      </c>
      <c r="AA64" s="3" t="s">
        <v>786</v>
      </c>
      <c r="AB64" s="3" t="s">
        <v>785</v>
      </c>
      <c r="AC64" s="3" t="s">
        <v>784</v>
      </c>
      <c r="AD64" s="3">
        <v>151</v>
      </c>
      <c r="AE64" s="3">
        <v>151</v>
      </c>
    </row>
    <row r="65" spans="1:31" ht="15.75" x14ac:dyDescent="0.25">
      <c r="A65" s="3" t="s">
        <v>2412</v>
      </c>
      <c r="B65" s="2">
        <v>0</v>
      </c>
      <c r="C65" s="2">
        <v>0</v>
      </c>
      <c r="D65" s="2">
        <v>0</v>
      </c>
      <c r="E65" s="2">
        <v>-0.22</v>
      </c>
      <c r="F65" s="2">
        <v>0.61</v>
      </c>
      <c r="G65" s="2">
        <v>0</v>
      </c>
      <c r="H65" s="2">
        <v>0</v>
      </c>
      <c r="I65" s="2">
        <v>0</v>
      </c>
      <c r="J65" s="2">
        <v>0</v>
      </c>
      <c r="M65" t="s">
        <v>2411</v>
      </c>
      <c r="N65">
        <v>1044</v>
      </c>
      <c r="O65">
        <v>108</v>
      </c>
      <c r="P65">
        <v>50.83</v>
      </c>
      <c r="Q65" t="s">
        <v>2013</v>
      </c>
      <c r="R65">
        <v>2.12</v>
      </c>
      <c r="S65" s="8">
        <v>2.2600000000000001E-8</v>
      </c>
      <c r="W65" s="3">
        <v>3.7604344360699999E-4</v>
      </c>
      <c r="X65" s="3">
        <v>1.55211147691E-2</v>
      </c>
      <c r="Y65" s="3" t="s">
        <v>782</v>
      </c>
      <c r="Z65" s="3" t="s">
        <v>541</v>
      </c>
      <c r="AA65" s="3" t="s">
        <v>781</v>
      </c>
      <c r="AB65" s="3" t="s">
        <v>780</v>
      </c>
      <c r="AC65" s="3" t="s">
        <v>779</v>
      </c>
      <c r="AD65" s="3">
        <v>97</v>
      </c>
      <c r="AE65" s="3">
        <v>97</v>
      </c>
    </row>
    <row r="66" spans="1:31" ht="15.75" x14ac:dyDescent="0.25">
      <c r="A66" s="3" t="s">
        <v>2410</v>
      </c>
      <c r="B66" s="2">
        <v>0</v>
      </c>
      <c r="C66" s="2">
        <v>0</v>
      </c>
      <c r="D66" s="2">
        <v>0</v>
      </c>
      <c r="E66" s="2">
        <v>-0.25</v>
      </c>
      <c r="F66" s="2">
        <v>0.48</v>
      </c>
      <c r="G66" s="2">
        <v>0</v>
      </c>
      <c r="H66" s="2">
        <v>0</v>
      </c>
      <c r="I66" s="2">
        <v>0</v>
      </c>
      <c r="J66" s="2">
        <v>0</v>
      </c>
      <c r="M66" t="s">
        <v>2409</v>
      </c>
      <c r="N66">
        <v>523</v>
      </c>
      <c r="O66">
        <v>54</v>
      </c>
      <c r="P66">
        <v>25.46</v>
      </c>
      <c r="Q66" t="s">
        <v>2013</v>
      </c>
      <c r="R66">
        <v>2.12</v>
      </c>
      <c r="S66" s="8">
        <v>9.6799999999999994E-3</v>
      </c>
      <c r="W66" s="3">
        <v>3.7919079560199998E-4</v>
      </c>
      <c r="X66" s="3">
        <v>1.55211147691E-2</v>
      </c>
      <c r="Y66" s="3" t="s">
        <v>1486</v>
      </c>
      <c r="Z66" s="3" t="s">
        <v>1455</v>
      </c>
      <c r="AA66" s="3" t="s">
        <v>1485</v>
      </c>
      <c r="AB66" s="3" t="s">
        <v>1484</v>
      </c>
      <c r="AC66" s="3" t="s">
        <v>1483</v>
      </c>
      <c r="AD66" s="3">
        <v>129</v>
      </c>
      <c r="AE66" s="3">
        <v>129</v>
      </c>
    </row>
    <row r="67" spans="1:31" ht="15.75" x14ac:dyDescent="0.25">
      <c r="A67" s="3" t="s">
        <v>2408</v>
      </c>
      <c r="B67" s="2">
        <v>0</v>
      </c>
      <c r="C67" s="2">
        <v>0</v>
      </c>
      <c r="D67" s="2">
        <v>0</v>
      </c>
      <c r="E67" s="2">
        <v>-0.34</v>
      </c>
      <c r="F67" s="2">
        <v>0.43</v>
      </c>
      <c r="G67" s="2">
        <v>0</v>
      </c>
      <c r="H67" s="2">
        <v>0</v>
      </c>
      <c r="I67" s="2">
        <v>0</v>
      </c>
      <c r="J67" s="2">
        <v>0</v>
      </c>
      <c r="M67" t="s">
        <v>2407</v>
      </c>
      <c r="N67">
        <v>605</v>
      </c>
      <c r="O67">
        <v>62</v>
      </c>
      <c r="P67">
        <v>29.46</v>
      </c>
      <c r="Q67" t="s">
        <v>2013</v>
      </c>
      <c r="R67">
        <v>2.1</v>
      </c>
      <c r="S67" s="8">
        <v>2.7000000000000001E-3</v>
      </c>
      <c r="W67" s="3">
        <v>3.9163501371899999E-4</v>
      </c>
      <c r="X67" s="3">
        <v>1.5763309302200001E-2</v>
      </c>
      <c r="Y67" s="3" t="s">
        <v>777</v>
      </c>
      <c r="Z67" s="3" t="s">
        <v>541</v>
      </c>
      <c r="AA67" s="3" t="s">
        <v>776</v>
      </c>
      <c r="AB67" s="3" t="s">
        <v>775</v>
      </c>
      <c r="AC67" s="3" t="s">
        <v>774</v>
      </c>
      <c r="AD67" s="3">
        <v>198</v>
      </c>
      <c r="AE67" s="3">
        <v>198</v>
      </c>
    </row>
    <row r="68" spans="1:31" ht="15.75" x14ac:dyDescent="0.25">
      <c r="A68" s="3" t="s">
        <v>2406</v>
      </c>
      <c r="B68" s="2">
        <v>0</v>
      </c>
      <c r="C68" s="2">
        <v>0</v>
      </c>
      <c r="D68" s="2">
        <v>0</v>
      </c>
      <c r="E68" s="2">
        <v>-0.31</v>
      </c>
      <c r="F68" s="2">
        <v>0.25</v>
      </c>
      <c r="G68" s="2">
        <v>0</v>
      </c>
      <c r="H68" s="2">
        <v>0</v>
      </c>
      <c r="I68" s="2">
        <v>0</v>
      </c>
      <c r="J68" s="2">
        <v>0</v>
      </c>
      <c r="M68" t="s">
        <v>2405</v>
      </c>
      <c r="N68">
        <v>500</v>
      </c>
      <c r="O68">
        <v>51</v>
      </c>
      <c r="P68">
        <v>24.34</v>
      </c>
      <c r="Q68" t="s">
        <v>2013</v>
      </c>
      <c r="R68">
        <v>2.09</v>
      </c>
      <c r="S68" s="8">
        <v>2.69E-2</v>
      </c>
      <c r="W68" s="3">
        <v>4.12796008503E-4</v>
      </c>
      <c r="X68" s="3">
        <v>1.59081459535E-2</v>
      </c>
      <c r="Y68" s="3" t="s">
        <v>1290</v>
      </c>
      <c r="Z68" s="3" t="s">
        <v>977</v>
      </c>
      <c r="AA68" s="3" t="s">
        <v>1289</v>
      </c>
      <c r="AB68" s="3" t="s">
        <v>1288</v>
      </c>
      <c r="AC68" s="3" t="s">
        <v>1287</v>
      </c>
      <c r="AD68" s="3">
        <v>41</v>
      </c>
      <c r="AE68" s="3">
        <v>41</v>
      </c>
    </row>
    <row r="69" spans="1:31" ht="15.75" x14ac:dyDescent="0.25">
      <c r="A69" s="3" t="s">
        <v>2404</v>
      </c>
      <c r="B69" s="2">
        <v>0</v>
      </c>
      <c r="C69" s="2">
        <v>0</v>
      </c>
      <c r="D69" s="2">
        <v>0</v>
      </c>
      <c r="E69" s="2">
        <v>-0.56000000000000005</v>
      </c>
      <c r="F69" s="2">
        <v>0.39</v>
      </c>
      <c r="G69" s="2">
        <v>0</v>
      </c>
      <c r="H69" s="2">
        <v>0</v>
      </c>
      <c r="I69" s="2">
        <v>0</v>
      </c>
      <c r="J69" s="2">
        <v>0</v>
      </c>
      <c r="M69" t="s">
        <v>2403</v>
      </c>
      <c r="N69">
        <v>551</v>
      </c>
      <c r="O69">
        <v>56</v>
      </c>
      <c r="P69">
        <v>26.83</v>
      </c>
      <c r="Q69" t="s">
        <v>2013</v>
      </c>
      <c r="R69">
        <v>2.09</v>
      </c>
      <c r="S69" s="8">
        <v>1.04E-2</v>
      </c>
      <c r="W69" s="3">
        <v>4.15382674839E-4</v>
      </c>
      <c r="X69" s="3">
        <v>1.59081459535E-2</v>
      </c>
      <c r="Y69" s="3" t="s">
        <v>1285</v>
      </c>
      <c r="Z69" s="3" t="s">
        <v>977</v>
      </c>
      <c r="AA69" s="3" t="s">
        <v>1284</v>
      </c>
      <c r="AB69" s="3" t="s">
        <v>1283</v>
      </c>
      <c r="AC69" s="3" t="s">
        <v>1282</v>
      </c>
      <c r="AD69" s="3">
        <v>676</v>
      </c>
      <c r="AE69" s="3">
        <v>676</v>
      </c>
    </row>
    <row r="70" spans="1:31" ht="15.75" x14ac:dyDescent="0.25">
      <c r="A70" s="3" t="s">
        <v>2402</v>
      </c>
      <c r="B70" s="2">
        <v>0</v>
      </c>
      <c r="C70" s="2">
        <v>0</v>
      </c>
      <c r="D70" s="2">
        <v>0</v>
      </c>
      <c r="E70" s="2">
        <v>-0.39</v>
      </c>
      <c r="F70" s="2">
        <v>0.27</v>
      </c>
      <c r="G70" s="2">
        <v>0</v>
      </c>
      <c r="H70" s="2">
        <v>0</v>
      </c>
      <c r="I70" s="2">
        <v>0</v>
      </c>
      <c r="J70" s="2">
        <v>0</v>
      </c>
      <c r="M70" t="s">
        <v>2401</v>
      </c>
      <c r="N70">
        <v>522</v>
      </c>
      <c r="O70">
        <v>53</v>
      </c>
      <c r="P70">
        <v>25.42</v>
      </c>
      <c r="Q70" t="s">
        <v>2013</v>
      </c>
      <c r="R70">
        <v>2.09</v>
      </c>
      <c r="S70" s="8">
        <v>2.4500000000000001E-2</v>
      </c>
      <c r="W70" s="3">
        <v>4.1710006353699999E-4</v>
      </c>
      <c r="X70" s="3">
        <v>1.59081459535E-2</v>
      </c>
      <c r="Y70" s="3" t="s">
        <v>1435</v>
      </c>
      <c r="Z70" s="3" t="s">
        <v>1339</v>
      </c>
      <c r="AA70" s="3" t="s">
        <v>1434</v>
      </c>
      <c r="AB70" s="3" t="s">
        <v>1433</v>
      </c>
      <c r="AC70" s="3" t="s">
        <v>1432</v>
      </c>
      <c r="AD70" s="3">
        <v>68</v>
      </c>
      <c r="AE70" s="3">
        <v>68</v>
      </c>
    </row>
    <row r="71" spans="1:31" ht="15.75" x14ac:dyDescent="0.25">
      <c r="A71" s="3" t="s">
        <v>2400</v>
      </c>
      <c r="B71" s="2">
        <v>0</v>
      </c>
      <c r="C71" s="2">
        <v>0</v>
      </c>
      <c r="D71" s="2">
        <v>0</v>
      </c>
      <c r="E71" s="2">
        <v>-0.54</v>
      </c>
      <c r="F71" s="2">
        <v>0.72</v>
      </c>
      <c r="G71" s="2">
        <v>0</v>
      </c>
      <c r="H71" s="2">
        <v>0</v>
      </c>
      <c r="I71" s="2">
        <v>0</v>
      </c>
      <c r="J71" s="2">
        <v>0</v>
      </c>
      <c r="M71" t="s">
        <v>2399</v>
      </c>
      <c r="N71">
        <v>582</v>
      </c>
      <c r="O71">
        <v>59</v>
      </c>
      <c r="P71">
        <v>28.34</v>
      </c>
      <c r="Q71" t="s">
        <v>2013</v>
      </c>
      <c r="R71">
        <v>2.08</v>
      </c>
      <c r="S71" s="8">
        <v>7.3899999999999999E-3</v>
      </c>
      <c r="W71" s="3">
        <v>4.2158233582699999E-4</v>
      </c>
      <c r="X71" s="3">
        <v>1.59081459535E-2</v>
      </c>
      <c r="Y71" s="3" t="s">
        <v>1981</v>
      </c>
      <c r="Z71" s="3" t="s">
        <v>1787</v>
      </c>
      <c r="AA71" s="3" t="s">
        <v>1980</v>
      </c>
      <c r="AB71" s="3" t="s">
        <v>1979</v>
      </c>
      <c r="AC71" s="3" t="s">
        <v>1978</v>
      </c>
      <c r="AD71" s="3">
        <v>33</v>
      </c>
      <c r="AE71" s="3">
        <v>33</v>
      </c>
    </row>
    <row r="72" spans="1:31" ht="15.75" x14ac:dyDescent="0.25">
      <c r="A72" s="3" t="s">
        <v>2398</v>
      </c>
      <c r="B72" s="2">
        <v>0</v>
      </c>
      <c r="C72" s="2">
        <v>0</v>
      </c>
      <c r="D72" s="2">
        <v>0</v>
      </c>
      <c r="E72" s="2">
        <v>-0.2</v>
      </c>
      <c r="F72" s="2">
        <v>0.28999999999999998</v>
      </c>
      <c r="G72" s="2">
        <v>0</v>
      </c>
      <c r="H72" s="2">
        <v>0</v>
      </c>
      <c r="I72" s="2">
        <v>0</v>
      </c>
      <c r="J72" s="2">
        <v>0</v>
      </c>
      <c r="M72" t="s">
        <v>2397</v>
      </c>
      <c r="N72">
        <v>622</v>
      </c>
      <c r="O72">
        <v>63</v>
      </c>
      <c r="P72">
        <v>30.28</v>
      </c>
      <c r="Q72" t="s">
        <v>2013</v>
      </c>
      <c r="R72">
        <v>2.08</v>
      </c>
      <c r="S72" s="8">
        <v>2.3999999999999998E-3</v>
      </c>
      <c r="W72" s="3">
        <v>4.5852365468999998E-4</v>
      </c>
      <c r="X72" s="3">
        <v>1.7035917324300001E-2</v>
      </c>
      <c r="Y72" s="3" t="s">
        <v>772</v>
      </c>
      <c r="Z72" s="3" t="s">
        <v>541</v>
      </c>
      <c r="AA72" s="3" t="s">
        <v>771</v>
      </c>
      <c r="AB72" s="3" t="s">
        <v>770</v>
      </c>
      <c r="AC72" s="3" t="s">
        <v>769</v>
      </c>
      <c r="AD72" s="3">
        <v>131</v>
      </c>
      <c r="AE72" s="3">
        <v>131</v>
      </c>
    </row>
    <row r="73" spans="1:31" ht="15.75" x14ac:dyDescent="0.25">
      <c r="A73" s="3" t="s">
        <v>2396</v>
      </c>
      <c r="B73" s="2">
        <v>0</v>
      </c>
      <c r="C73" s="2">
        <v>0</v>
      </c>
      <c r="D73" s="2">
        <v>0</v>
      </c>
      <c r="E73" s="2">
        <v>-0.3</v>
      </c>
      <c r="F73" s="2">
        <v>0.57999999999999996</v>
      </c>
      <c r="G73" s="2">
        <v>0</v>
      </c>
      <c r="H73" s="2">
        <v>0</v>
      </c>
      <c r="I73" s="2">
        <v>0</v>
      </c>
      <c r="J73" s="2">
        <v>0</v>
      </c>
      <c r="M73" t="s">
        <v>2395</v>
      </c>
      <c r="N73">
        <v>1156</v>
      </c>
      <c r="O73">
        <v>117</v>
      </c>
      <c r="P73">
        <v>56.28</v>
      </c>
      <c r="Q73" t="s">
        <v>2013</v>
      </c>
      <c r="R73">
        <v>2.08</v>
      </c>
      <c r="S73" s="8">
        <v>1.0999999999999999E-8</v>
      </c>
      <c r="W73" s="3">
        <v>4.8110374586799999E-4</v>
      </c>
      <c r="X73" s="3">
        <v>1.7530534373199999E-2</v>
      </c>
      <c r="Y73" s="3" t="s">
        <v>767</v>
      </c>
      <c r="Z73" s="3" t="s">
        <v>541</v>
      </c>
      <c r="AA73" s="3" t="s">
        <v>766</v>
      </c>
      <c r="AB73" s="3" t="s">
        <v>765</v>
      </c>
      <c r="AC73" s="3" t="s">
        <v>764</v>
      </c>
      <c r="AD73" s="3">
        <v>154</v>
      </c>
      <c r="AE73" s="3">
        <v>154</v>
      </c>
    </row>
    <row r="74" spans="1:31" ht="15.75" x14ac:dyDescent="0.25">
      <c r="A74" s="3" t="s">
        <v>2394</v>
      </c>
      <c r="B74" s="2">
        <v>0</v>
      </c>
      <c r="C74" s="2">
        <v>0</v>
      </c>
      <c r="D74" s="2">
        <v>0</v>
      </c>
      <c r="E74" s="2">
        <v>-0.75</v>
      </c>
      <c r="F74" s="2">
        <v>0.9</v>
      </c>
      <c r="G74" s="2">
        <v>0</v>
      </c>
      <c r="H74" s="2">
        <v>0</v>
      </c>
      <c r="I74" s="2">
        <v>0</v>
      </c>
      <c r="J74" s="2">
        <v>0</v>
      </c>
      <c r="M74" t="s">
        <v>2393</v>
      </c>
      <c r="N74">
        <v>980</v>
      </c>
      <c r="O74">
        <v>99</v>
      </c>
      <c r="P74">
        <v>47.71</v>
      </c>
      <c r="Q74" t="s">
        <v>2013</v>
      </c>
      <c r="R74">
        <v>2.0699999999999998</v>
      </c>
      <c r="S74" s="8">
        <v>8.5300000000000003E-7</v>
      </c>
      <c r="W74" s="3">
        <v>4.8635436977300002E-4</v>
      </c>
      <c r="X74" s="3">
        <v>1.7530534373199999E-2</v>
      </c>
      <c r="Y74" s="3" t="s">
        <v>1976</v>
      </c>
      <c r="Z74" s="3" t="s">
        <v>1787</v>
      </c>
      <c r="AA74" s="3" t="s">
        <v>1975</v>
      </c>
      <c r="AB74" s="3" t="s">
        <v>1974</v>
      </c>
      <c r="AC74" s="3" t="s">
        <v>1973</v>
      </c>
      <c r="AD74" s="3">
        <v>26</v>
      </c>
      <c r="AE74" s="3">
        <v>26</v>
      </c>
    </row>
    <row r="75" spans="1:31" ht="15.75" x14ac:dyDescent="0.25">
      <c r="A75" s="3" t="s">
        <v>2392</v>
      </c>
      <c r="B75" s="2">
        <v>0</v>
      </c>
      <c r="C75" s="2">
        <v>0</v>
      </c>
      <c r="D75" s="2">
        <v>0</v>
      </c>
      <c r="E75" s="2">
        <v>-0.25</v>
      </c>
      <c r="F75" s="2">
        <v>1.1100000000000001</v>
      </c>
      <c r="G75" s="2">
        <v>0</v>
      </c>
      <c r="H75" s="2">
        <v>0</v>
      </c>
      <c r="I75" s="2">
        <v>0</v>
      </c>
      <c r="J75" s="2">
        <v>0</v>
      </c>
      <c r="M75" t="s">
        <v>2391</v>
      </c>
      <c r="N75">
        <v>1092</v>
      </c>
      <c r="O75">
        <v>110</v>
      </c>
      <c r="P75">
        <v>53.17</v>
      </c>
      <c r="Q75" t="s">
        <v>2013</v>
      </c>
      <c r="R75">
        <v>2.0699999999999998</v>
      </c>
      <c r="S75" s="8">
        <v>6.4500000000000002E-8</v>
      </c>
      <c r="W75" s="3">
        <v>4.9914873050000005E-4</v>
      </c>
      <c r="X75" s="3">
        <v>1.77271203552E-2</v>
      </c>
      <c r="Y75" s="3" t="s">
        <v>1280</v>
      </c>
      <c r="Z75" s="3" t="s">
        <v>977</v>
      </c>
      <c r="AA75" s="3" t="s">
        <v>1279</v>
      </c>
      <c r="AB75" s="3" t="s">
        <v>1278</v>
      </c>
      <c r="AC75" s="3" t="s">
        <v>1277</v>
      </c>
      <c r="AD75" s="3">
        <v>42</v>
      </c>
      <c r="AE75" s="3">
        <v>42</v>
      </c>
    </row>
    <row r="76" spans="1:31" ht="15.75" x14ac:dyDescent="0.25">
      <c r="A76" s="3" t="s">
        <v>2390</v>
      </c>
      <c r="B76" s="2">
        <v>0</v>
      </c>
      <c r="C76" s="2">
        <v>0</v>
      </c>
      <c r="D76" s="2">
        <v>0</v>
      </c>
      <c r="E76" s="2">
        <v>-0.48</v>
      </c>
      <c r="F76" s="2">
        <v>1.35</v>
      </c>
      <c r="G76" s="2">
        <v>0</v>
      </c>
      <c r="H76" s="2">
        <v>0</v>
      </c>
      <c r="I76" s="2">
        <v>0</v>
      </c>
      <c r="J76" s="2">
        <v>0</v>
      </c>
      <c r="M76" t="s">
        <v>2389</v>
      </c>
      <c r="N76">
        <v>662</v>
      </c>
      <c r="O76">
        <v>66</v>
      </c>
      <c r="P76">
        <v>32.229999999999997</v>
      </c>
      <c r="Q76" t="s">
        <v>2013</v>
      </c>
      <c r="R76">
        <v>2.0499999999999998</v>
      </c>
      <c r="S76" s="8">
        <v>2.0799999999999998E-3</v>
      </c>
      <c r="W76" s="3">
        <v>5.2353064500699998E-4</v>
      </c>
      <c r="X76" s="3">
        <v>1.8061807252699999E-2</v>
      </c>
      <c r="Y76" s="3" t="s">
        <v>1737</v>
      </c>
      <c r="Z76" s="3" t="s">
        <v>1521</v>
      </c>
      <c r="AA76" s="3" t="s">
        <v>1736</v>
      </c>
      <c r="AB76" s="3" t="s">
        <v>1735</v>
      </c>
      <c r="AC76" s="3" t="s">
        <v>1734</v>
      </c>
      <c r="AD76" s="3">
        <v>155</v>
      </c>
      <c r="AE76" s="3">
        <v>155</v>
      </c>
    </row>
    <row r="77" spans="1:31" ht="15.75" x14ac:dyDescent="0.25">
      <c r="A77" s="3" t="s">
        <v>2388</v>
      </c>
      <c r="B77" s="2">
        <v>0</v>
      </c>
      <c r="C77" s="2">
        <v>0</v>
      </c>
      <c r="D77" s="2">
        <v>0</v>
      </c>
      <c r="E77" s="2">
        <v>-0.36</v>
      </c>
      <c r="F77" s="2">
        <v>0.22</v>
      </c>
      <c r="G77" s="2">
        <v>0</v>
      </c>
      <c r="H77" s="2">
        <v>0</v>
      </c>
      <c r="I77" s="2">
        <v>0</v>
      </c>
      <c r="J77" s="2">
        <v>0</v>
      </c>
      <c r="M77" t="s">
        <v>2387</v>
      </c>
      <c r="N77">
        <v>1268</v>
      </c>
      <c r="O77">
        <v>126</v>
      </c>
      <c r="P77">
        <v>61.74</v>
      </c>
      <c r="Q77" t="s">
        <v>2013</v>
      </c>
      <c r="R77">
        <v>2.04</v>
      </c>
      <c r="S77" s="8">
        <v>5.38E-9</v>
      </c>
      <c r="W77" s="3">
        <v>5.2353064500699998E-4</v>
      </c>
      <c r="X77" s="3">
        <v>1.8061807252699999E-2</v>
      </c>
      <c r="Y77" s="3" t="s">
        <v>762</v>
      </c>
      <c r="Z77" s="3" t="s">
        <v>541</v>
      </c>
      <c r="AA77" s="3" t="s">
        <v>761</v>
      </c>
      <c r="AB77" s="3" t="s">
        <v>760</v>
      </c>
      <c r="AC77" s="3" t="s">
        <v>759</v>
      </c>
      <c r="AD77" s="3">
        <v>155</v>
      </c>
      <c r="AE77" s="3">
        <v>155</v>
      </c>
    </row>
    <row r="78" spans="1:31" ht="15.75" x14ac:dyDescent="0.25">
      <c r="A78" s="3" t="s">
        <v>2386</v>
      </c>
      <c r="B78" s="2">
        <v>0</v>
      </c>
      <c r="C78" s="2">
        <v>0</v>
      </c>
      <c r="D78" s="2">
        <v>0</v>
      </c>
      <c r="E78" s="2">
        <v>-0.23</v>
      </c>
      <c r="F78" s="2">
        <v>0.15</v>
      </c>
      <c r="G78" s="2">
        <v>0</v>
      </c>
      <c r="H78" s="2">
        <v>0</v>
      </c>
      <c r="I78" s="2">
        <v>0</v>
      </c>
      <c r="J78" s="2">
        <v>0</v>
      </c>
      <c r="M78" t="s">
        <v>2385</v>
      </c>
      <c r="N78">
        <v>625</v>
      </c>
      <c r="O78">
        <v>62</v>
      </c>
      <c r="P78">
        <v>30.43</v>
      </c>
      <c r="Q78" t="s">
        <v>2013</v>
      </c>
      <c r="R78">
        <v>2.04</v>
      </c>
      <c r="S78" s="8">
        <v>6.6899999999999998E-3</v>
      </c>
      <c r="W78" s="3">
        <v>5.4858582920100005E-4</v>
      </c>
      <c r="X78" s="3">
        <v>1.8659644753800001E-2</v>
      </c>
      <c r="Y78" s="3" t="s">
        <v>757</v>
      </c>
      <c r="Z78" s="3" t="s">
        <v>541</v>
      </c>
      <c r="AA78" s="3" t="s">
        <v>756</v>
      </c>
      <c r="AB78" s="3" t="s">
        <v>755</v>
      </c>
      <c r="AC78" s="3" t="s">
        <v>754</v>
      </c>
      <c r="AD78" s="3">
        <v>90</v>
      </c>
      <c r="AE78" s="3">
        <v>90</v>
      </c>
    </row>
    <row r="79" spans="1:31" ht="15.75" x14ac:dyDescent="0.25">
      <c r="A79" s="3" t="s">
        <v>2384</v>
      </c>
      <c r="B79" s="2">
        <v>0</v>
      </c>
      <c r="C79" s="2">
        <v>0</v>
      </c>
      <c r="D79" s="2">
        <v>0</v>
      </c>
      <c r="E79" s="2">
        <v>-0.42</v>
      </c>
      <c r="F79" s="2">
        <v>0.43</v>
      </c>
      <c r="G79" s="2">
        <v>0</v>
      </c>
      <c r="H79" s="2">
        <v>0</v>
      </c>
      <c r="I79" s="2">
        <v>0</v>
      </c>
      <c r="J79" s="2">
        <v>0</v>
      </c>
      <c r="M79" t="s">
        <v>2383</v>
      </c>
      <c r="N79">
        <v>931</v>
      </c>
      <c r="O79">
        <v>92</v>
      </c>
      <c r="P79">
        <v>45.33</v>
      </c>
      <c r="Q79" t="s">
        <v>2013</v>
      </c>
      <c r="R79">
        <v>2.0299999999999998</v>
      </c>
      <c r="S79" s="8">
        <v>1.04E-5</v>
      </c>
      <c r="W79" s="3">
        <v>5.8496586487400001E-4</v>
      </c>
      <c r="X79" s="3">
        <v>1.9620730050999999E-2</v>
      </c>
      <c r="Y79" s="3" t="s">
        <v>752</v>
      </c>
      <c r="Z79" s="3" t="s">
        <v>541</v>
      </c>
      <c r="AA79" s="3" t="s">
        <v>751</v>
      </c>
      <c r="AB79" s="3" t="s">
        <v>750</v>
      </c>
      <c r="AC79" s="3" t="s">
        <v>749</v>
      </c>
      <c r="AD79" s="3">
        <v>101</v>
      </c>
      <c r="AE79" s="3">
        <v>101</v>
      </c>
    </row>
    <row r="80" spans="1:31" ht="15.75" x14ac:dyDescent="0.25">
      <c r="A80" s="3" t="s">
        <v>2382</v>
      </c>
      <c r="B80" s="2">
        <v>0</v>
      </c>
      <c r="C80" s="2">
        <v>0</v>
      </c>
      <c r="D80" s="2">
        <v>0</v>
      </c>
      <c r="E80" s="2">
        <v>-0.56000000000000005</v>
      </c>
      <c r="F80" s="2">
        <v>0.48</v>
      </c>
      <c r="G80" s="2">
        <v>0</v>
      </c>
      <c r="H80" s="2">
        <v>0</v>
      </c>
      <c r="I80" s="2">
        <v>0</v>
      </c>
      <c r="J80" s="2">
        <v>0</v>
      </c>
      <c r="M80" t="s">
        <v>2381</v>
      </c>
      <c r="N80">
        <v>1401</v>
      </c>
      <c r="O80">
        <v>138</v>
      </c>
      <c r="P80">
        <v>68.209999999999994</v>
      </c>
      <c r="Q80" t="s">
        <v>2013</v>
      </c>
      <c r="R80">
        <v>2.02</v>
      </c>
      <c r="S80" s="8">
        <v>5.2500000000000005E-10</v>
      </c>
      <c r="W80" s="3">
        <v>6.0449635400199996E-4</v>
      </c>
      <c r="X80" s="3">
        <v>1.9919409906599999E-2</v>
      </c>
      <c r="Y80" s="3" t="s">
        <v>1275</v>
      </c>
      <c r="Z80" s="3" t="s">
        <v>977</v>
      </c>
      <c r="AA80" s="3" t="s">
        <v>1274</v>
      </c>
      <c r="AB80" s="3" t="s">
        <v>1273</v>
      </c>
      <c r="AC80" s="3" t="s">
        <v>1272</v>
      </c>
      <c r="AD80" s="3">
        <v>112</v>
      </c>
      <c r="AE80" s="3">
        <v>112</v>
      </c>
    </row>
    <row r="81" spans="1:31" ht="15.75" x14ac:dyDescent="0.25">
      <c r="A81" s="3" t="s">
        <v>2380</v>
      </c>
      <c r="B81" s="2">
        <v>0</v>
      </c>
      <c r="C81" s="2">
        <v>0</v>
      </c>
      <c r="D81" s="2">
        <v>0</v>
      </c>
      <c r="E81" s="2">
        <v>-0.31</v>
      </c>
      <c r="F81" s="2">
        <v>0.49</v>
      </c>
      <c r="G81" s="2">
        <v>0</v>
      </c>
      <c r="H81" s="2">
        <v>0</v>
      </c>
      <c r="I81" s="2">
        <v>0</v>
      </c>
      <c r="J81" s="2">
        <v>0</v>
      </c>
      <c r="M81" t="s">
        <v>2379</v>
      </c>
      <c r="N81">
        <v>1270</v>
      </c>
      <c r="O81">
        <v>125</v>
      </c>
      <c r="P81">
        <v>61.83</v>
      </c>
      <c r="Q81" t="s">
        <v>2013</v>
      </c>
      <c r="R81">
        <v>2.02</v>
      </c>
      <c r="S81" s="8">
        <v>9.3999999999999998E-9</v>
      </c>
      <c r="W81" s="3">
        <v>6.1331507745899995E-4</v>
      </c>
      <c r="X81" s="3">
        <v>1.9919409906599999E-2</v>
      </c>
      <c r="Y81" s="3" t="s">
        <v>747</v>
      </c>
      <c r="Z81" s="3" t="s">
        <v>541</v>
      </c>
      <c r="AA81" s="3" t="s">
        <v>746</v>
      </c>
      <c r="AB81" s="3" t="s">
        <v>745</v>
      </c>
      <c r="AC81" s="3" t="s">
        <v>744</v>
      </c>
      <c r="AD81" s="3">
        <v>8</v>
      </c>
      <c r="AE81" s="3">
        <v>8</v>
      </c>
    </row>
    <row r="82" spans="1:31" ht="15.75" x14ac:dyDescent="0.25">
      <c r="A82" s="3" t="s">
        <v>2378</v>
      </c>
      <c r="B82" s="2">
        <v>0</v>
      </c>
      <c r="C82" s="2">
        <v>0</v>
      </c>
      <c r="D82" s="2">
        <v>0</v>
      </c>
      <c r="E82" s="2">
        <v>-0.19</v>
      </c>
      <c r="F82" s="2">
        <v>0.14000000000000001</v>
      </c>
      <c r="G82" s="2">
        <v>0</v>
      </c>
      <c r="H82" s="2">
        <v>0</v>
      </c>
      <c r="I82" s="2">
        <v>0</v>
      </c>
      <c r="J82" s="2">
        <v>0</v>
      </c>
      <c r="M82" t="s">
        <v>2377</v>
      </c>
      <c r="N82">
        <v>1125</v>
      </c>
      <c r="O82">
        <v>110</v>
      </c>
      <c r="P82">
        <v>54.77</v>
      </c>
      <c r="Q82" t="s">
        <v>2013</v>
      </c>
      <c r="R82">
        <v>2.0099999999999998</v>
      </c>
      <c r="S82" s="8">
        <v>3.3999999999999997E-7</v>
      </c>
      <c r="W82" s="3">
        <v>6.2457508618699996E-4</v>
      </c>
      <c r="X82" s="3">
        <v>1.9919409906599999E-2</v>
      </c>
      <c r="Y82" s="3" t="s">
        <v>1971</v>
      </c>
      <c r="Z82" s="3" t="s">
        <v>1787</v>
      </c>
      <c r="AA82" s="3" t="s">
        <v>1970</v>
      </c>
      <c r="AB82" s="3" t="s">
        <v>1969</v>
      </c>
      <c r="AC82" s="3" t="s">
        <v>1968</v>
      </c>
      <c r="AD82" s="3">
        <v>27</v>
      </c>
      <c r="AE82" s="3">
        <v>27</v>
      </c>
    </row>
    <row r="83" spans="1:31" ht="15.75" x14ac:dyDescent="0.25">
      <c r="A83" s="3" t="s">
        <v>2376</v>
      </c>
      <c r="B83" s="2">
        <v>0</v>
      </c>
      <c r="C83" s="2">
        <v>0</v>
      </c>
      <c r="D83" s="2">
        <v>0</v>
      </c>
      <c r="E83" s="2">
        <v>-0.34</v>
      </c>
      <c r="F83" s="2">
        <v>0.24</v>
      </c>
      <c r="G83" s="2">
        <v>0</v>
      </c>
      <c r="H83" s="2">
        <v>0</v>
      </c>
      <c r="I83" s="2">
        <v>0</v>
      </c>
      <c r="J83" s="2">
        <v>0</v>
      </c>
      <c r="M83" t="s">
        <v>2375</v>
      </c>
      <c r="N83">
        <v>758</v>
      </c>
      <c r="O83">
        <v>74</v>
      </c>
      <c r="P83">
        <v>36.909999999999997</v>
      </c>
      <c r="Q83" t="s">
        <v>2013</v>
      </c>
      <c r="R83">
        <v>2.0099999999999998</v>
      </c>
      <c r="S83" s="8">
        <v>7.8399999999999997E-4</v>
      </c>
      <c r="W83" s="3">
        <v>6.2686341735099997E-4</v>
      </c>
      <c r="X83" s="3">
        <v>1.9919409906599999E-2</v>
      </c>
      <c r="Y83" s="3" t="s">
        <v>1481</v>
      </c>
      <c r="Z83" s="3" t="s">
        <v>1455</v>
      </c>
      <c r="AA83" s="3" t="s">
        <v>1480</v>
      </c>
      <c r="AB83" s="3" t="s">
        <v>1479</v>
      </c>
      <c r="AC83" s="3" t="s">
        <v>1478</v>
      </c>
      <c r="AD83" s="3">
        <v>71</v>
      </c>
      <c r="AE83" s="3">
        <v>71</v>
      </c>
    </row>
    <row r="84" spans="1:31" ht="15.75" x14ac:dyDescent="0.25">
      <c r="A84" s="3" t="s">
        <v>2374</v>
      </c>
      <c r="B84" s="2">
        <v>0</v>
      </c>
      <c r="C84" s="2">
        <v>0</v>
      </c>
      <c r="D84" s="2">
        <v>0</v>
      </c>
      <c r="E84" s="2">
        <v>-0.5</v>
      </c>
      <c r="F84" s="2">
        <v>0.41</v>
      </c>
      <c r="G84" s="2">
        <v>0</v>
      </c>
      <c r="H84" s="2">
        <v>0</v>
      </c>
      <c r="I84" s="2">
        <v>0</v>
      </c>
      <c r="J84" s="2">
        <v>0</v>
      </c>
      <c r="M84" t="s">
        <v>2373</v>
      </c>
      <c r="N84">
        <v>1397</v>
      </c>
      <c r="O84">
        <v>136</v>
      </c>
      <c r="P84">
        <v>68.02</v>
      </c>
      <c r="Q84" t="s">
        <v>2013</v>
      </c>
      <c r="R84">
        <v>2</v>
      </c>
      <c r="S84" s="8">
        <v>2.0799999999999998E-9</v>
      </c>
      <c r="W84" s="3">
        <v>6.4579694877799998E-4</v>
      </c>
      <c r="X84" s="3">
        <v>2.0139488643300001E-2</v>
      </c>
      <c r="Y84" s="3" t="s">
        <v>1966</v>
      </c>
      <c r="Z84" s="3" t="s">
        <v>1787</v>
      </c>
      <c r="AA84" s="3" t="s">
        <v>1965</v>
      </c>
      <c r="AB84" s="3" t="s">
        <v>1964</v>
      </c>
      <c r="AC84" s="3" t="s">
        <v>1963</v>
      </c>
      <c r="AD84" s="3">
        <v>35</v>
      </c>
      <c r="AE84" s="3">
        <v>35</v>
      </c>
    </row>
    <row r="85" spans="1:31" ht="15.75" x14ac:dyDescent="0.25">
      <c r="A85" s="3" t="s">
        <v>2372</v>
      </c>
      <c r="B85" s="2">
        <v>0</v>
      </c>
      <c r="C85" s="2">
        <v>0</v>
      </c>
      <c r="D85" s="2">
        <v>0</v>
      </c>
      <c r="E85" s="2">
        <v>-0.95</v>
      </c>
      <c r="F85" s="2">
        <v>1.8</v>
      </c>
      <c r="G85" s="2">
        <v>0</v>
      </c>
      <c r="H85" s="2">
        <v>0</v>
      </c>
      <c r="I85" s="2">
        <v>0</v>
      </c>
      <c r="J85" s="2">
        <v>0</v>
      </c>
      <c r="M85" t="s">
        <v>2371</v>
      </c>
      <c r="N85">
        <v>802</v>
      </c>
      <c r="O85">
        <v>78</v>
      </c>
      <c r="P85">
        <v>39.049999999999997</v>
      </c>
      <c r="Q85" t="s">
        <v>2013</v>
      </c>
      <c r="R85">
        <v>2</v>
      </c>
      <c r="S85" s="8">
        <v>4.2400000000000001E-4</v>
      </c>
      <c r="W85" s="3">
        <v>6.50467956181E-4</v>
      </c>
      <c r="X85" s="3">
        <v>2.0139488643300001E-2</v>
      </c>
      <c r="Y85" s="3" t="s">
        <v>1732</v>
      </c>
      <c r="Z85" s="3" t="s">
        <v>1521</v>
      </c>
      <c r="AA85" s="3" t="s">
        <v>1731</v>
      </c>
      <c r="AB85" s="3" t="s">
        <v>1730</v>
      </c>
      <c r="AC85" s="3" t="s">
        <v>1729</v>
      </c>
      <c r="AD85" s="3">
        <v>102</v>
      </c>
      <c r="AE85" s="3">
        <v>102</v>
      </c>
    </row>
    <row r="86" spans="1:31" ht="15.75" x14ac:dyDescent="0.25">
      <c r="A86" s="3" t="s">
        <v>2370</v>
      </c>
      <c r="B86" s="2">
        <v>0</v>
      </c>
      <c r="C86" s="2">
        <v>0</v>
      </c>
      <c r="D86" s="2">
        <v>0</v>
      </c>
      <c r="E86" s="2">
        <v>-1.62</v>
      </c>
      <c r="F86" s="2">
        <v>1.79</v>
      </c>
      <c r="G86" s="2">
        <v>0</v>
      </c>
      <c r="H86" s="2">
        <v>0</v>
      </c>
      <c r="I86" s="2">
        <v>0</v>
      </c>
      <c r="J86" s="2">
        <v>0</v>
      </c>
      <c r="M86" t="s">
        <v>2369</v>
      </c>
      <c r="N86">
        <v>597</v>
      </c>
      <c r="O86">
        <v>58</v>
      </c>
      <c r="P86">
        <v>29.07</v>
      </c>
      <c r="Q86" t="s">
        <v>2013</v>
      </c>
      <c r="R86">
        <v>2</v>
      </c>
      <c r="S86" s="8">
        <v>2.64E-2</v>
      </c>
      <c r="W86" s="3">
        <v>6.8877413657900002E-4</v>
      </c>
      <c r="X86" s="3">
        <v>2.0792369248000001E-2</v>
      </c>
      <c r="Y86" s="3" t="s">
        <v>1727</v>
      </c>
      <c r="Z86" s="3" t="s">
        <v>1521</v>
      </c>
      <c r="AA86" s="3" t="s">
        <v>1726</v>
      </c>
      <c r="AB86" s="3" t="s">
        <v>1725</v>
      </c>
      <c r="AC86" s="3" t="s">
        <v>1724</v>
      </c>
      <c r="AD86" s="3">
        <v>218</v>
      </c>
      <c r="AE86" s="3">
        <v>218</v>
      </c>
    </row>
    <row r="87" spans="1:31" ht="15.75" x14ac:dyDescent="0.25">
      <c r="A87" s="3" t="s">
        <v>2368</v>
      </c>
      <c r="B87" s="2">
        <v>0</v>
      </c>
      <c r="C87" s="2">
        <v>0</v>
      </c>
      <c r="D87" s="2">
        <v>0</v>
      </c>
      <c r="E87" s="2">
        <v>-0.51</v>
      </c>
      <c r="F87" s="2">
        <v>0.55000000000000004</v>
      </c>
      <c r="G87" s="2">
        <v>0</v>
      </c>
      <c r="H87" s="2">
        <v>0</v>
      </c>
      <c r="I87" s="2">
        <v>0</v>
      </c>
      <c r="J87" s="2">
        <v>0</v>
      </c>
      <c r="M87" t="s">
        <v>2367</v>
      </c>
      <c r="N87">
        <v>619</v>
      </c>
      <c r="O87">
        <v>60</v>
      </c>
      <c r="P87">
        <v>30.14</v>
      </c>
      <c r="Q87" t="s">
        <v>2013</v>
      </c>
      <c r="R87">
        <v>1.99</v>
      </c>
      <c r="S87" s="8">
        <v>1.66E-2</v>
      </c>
      <c r="W87" s="3">
        <v>6.8877413657900002E-4</v>
      </c>
      <c r="X87" s="3">
        <v>2.0792369248000001E-2</v>
      </c>
      <c r="Y87" s="3" t="s">
        <v>1270</v>
      </c>
      <c r="Z87" s="3" t="s">
        <v>977</v>
      </c>
      <c r="AA87" s="3" t="s">
        <v>1269</v>
      </c>
      <c r="AB87" s="3" t="s">
        <v>1268</v>
      </c>
      <c r="AC87" s="3" t="s">
        <v>1267</v>
      </c>
      <c r="AD87" s="3">
        <v>218</v>
      </c>
      <c r="AE87" s="3">
        <v>218</v>
      </c>
    </row>
    <row r="88" spans="1:31" ht="15.75" x14ac:dyDescent="0.25">
      <c r="A88" s="3" t="s">
        <v>2366</v>
      </c>
      <c r="B88" s="2">
        <v>0</v>
      </c>
      <c r="C88" s="2">
        <v>0</v>
      </c>
      <c r="D88" s="2">
        <v>0</v>
      </c>
      <c r="E88" s="2">
        <v>-0.19</v>
      </c>
      <c r="F88" s="2">
        <v>0.23</v>
      </c>
      <c r="G88" s="2">
        <v>0</v>
      </c>
      <c r="H88" s="2">
        <v>0</v>
      </c>
      <c r="I88" s="2">
        <v>0</v>
      </c>
      <c r="J88" s="2">
        <v>0</v>
      </c>
      <c r="M88" t="s">
        <v>2365</v>
      </c>
      <c r="N88">
        <v>1046</v>
      </c>
      <c r="O88">
        <v>101</v>
      </c>
      <c r="P88">
        <v>50.93</v>
      </c>
      <c r="Q88" t="s">
        <v>2013</v>
      </c>
      <c r="R88">
        <v>1.98</v>
      </c>
      <c r="S88" s="8">
        <v>5.1100000000000002E-6</v>
      </c>
      <c r="W88" s="3">
        <v>7.3666601070400005E-4</v>
      </c>
      <c r="X88" s="3">
        <v>2.1963560689499999E-2</v>
      </c>
      <c r="Y88" s="3" t="s">
        <v>742</v>
      </c>
      <c r="Z88" s="3" t="s">
        <v>541</v>
      </c>
      <c r="AA88" s="3" t="s">
        <v>741</v>
      </c>
      <c r="AB88" s="3" t="s">
        <v>740</v>
      </c>
      <c r="AC88" s="3" t="s">
        <v>739</v>
      </c>
      <c r="AD88" s="3">
        <v>114</v>
      </c>
      <c r="AE88" s="3">
        <v>114</v>
      </c>
    </row>
    <row r="89" spans="1:31" ht="15.75" x14ac:dyDescent="0.25">
      <c r="A89" s="3" t="s">
        <v>2364</v>
      </c>
      <c r="B89" s="2">
        <v>0</v>
      </c>
      <c r="C89" s="2">
        <v>0</v>
      </c>
      <c r="D89" s="2">
        <v>0</v>
      </c>
      <c r="E89" s="2">
        <v>-0.22</v>
      </c>
      <c r="F89" s="2">
        <v>0.14000000000000001</v>
      </c>
      <c r="G89" s="2">
        <v>0</v>
      </c>
      <c r="H89" s="2">
        <v>0</v>
      </c>
      <c r="I89" s="2">
        <v>0</v>
      </c>
      <c r="J89" s="2">
        <v>0</v>
      </c>
      <c r="M89" t="s">
        <v>2363</v>
      </c>
      <c r="N89">
        <v>839</v>
      </c>
      <c r="O89">
        <v>81</v>
      </c>
      <c r="P89">
        <v>40.85</v>
      </c>
      <c r="Q89" t="s">
        <v>2013</v>
      </c>
      <c r="R89">
        <v>1.98</v>
      </c>
      <c r="S89" s="8">
        <v>3.2499999999999999E-4</v>
      </c>
      <c r="W89" s="3">
        <v>7.8787614987499996E-4</v>
      </c>
      <c r="X89" s="3">
        <v>2.29395243507E-2</v>
      </c>
      <c r="Y89" s="3" t="s">
        <v>737</v>
      </c>
      <c r="Z89" s="3" t="s">
        <v>541</v>
      </c>
      <c r="AA89" s="3" t="s">
        <v>736</v>
      </c>
      <c r="AB89" s="3" t="s">
        <v>735</v>
      </c>
      <c r="AC89" s="3" t="s">
        <v>734</v>
      </c>
      <c r="AD89" s="3">
        <v>160</v>
      </c>
      <c r="AE89" s="3">
        <v>160</v>
      </c>
    </row>
    <row r="90" spans="1:31" ht="15.75" x14ac:dyDescent="0.25">
      <c r="A90" s="3" t="s">
        <v>2362</v>
      </c>
      <c r="B90" s="2">
        <v>0</v>
      </c>
      <c r="C90" s="2">
        <v>0</v>
      </c>
      <c r="D90" s="2">
        <v>0</v>
      </c>
      <c r="E90" s="2">
        <v>-0.53</v>
      </c>
      <c r="F90" s="2">
        <v>1.05</v>
      </c>
      <c r="G90" s="2">
        <v>0</v>
      </c>
      <c r="H90" s="2">
        <v>0</v>
      </c>
      <c r="I90" s="2">
        <v>0</v>
      </c>
      <c r="J90" s="2">
        <v>0</v>
      </c>
      <c r="M90" t="s">
        <v>2361</v>
      </c>
      <c r="N90">
        <v>592</v>
      </c>
      <c r="O90">
        <v>57</v>
      </c>
      <c r="P90">
        <v>28.82</v>
      </c>
      <c r="Q90" t="s">
        <v>2013</v>
      </c>
      <c r="R90">
        <v>1.98</v>
      </c>
      <c r="S90" s="8">
        <v>3.9100000000000003E-2</v>
      </c>
      <c r="W90" s="3">
        <v>7.8839773130799998E-4</v>
      </c>
      <c r="X90" s="3">
        <v>2.29395243507E-2</v>
      </c>
      <c r="Y90" s="3" t="s">
        <v>1722</v>
      </c>
      <c r="Z90" s="3" t="s">
        <v>1521</v>
      </c>
      <c r="AA90" s="3" t="s">
        <v>1721</v>
      </c>
      <c r="AB90" s="3" t="s">
        <v>1720</v>
      </c>
      <c r="AC90" s="3" t="s">
        <v>1719</v>
      </c>
      <c r="AD90" s="3">
        <v>63</v>
      </c>
      <c r="AE90" s="3">
        <v>63</v>
      </c>
    </row>
    <row r="91" spans="1:31" ht="15.75" x14ac:dyDescent="0.25">
      <c r="A91" s="3" t="s">
        <v>2360</v>
      </c>
      <c r="B91" s="2">
        <v>0</v>
      </c>
      <c r="C91" s="2">
        <v>0</v>
      </c>
      <c r="D91" s="2">
        <v>0</v>
      </c>
      <c r="E91" s="2">
        <v>-0.27</v>
      </c>
      <c r="F91" s="2">
        <v>0.42</v>
      </c>
      <c r="G91" s="2">
        <v>0</v>
      </c>
      <c r="H91" s="2">
        <v>0</v>
      </c>
      <c r="I91" s="2">
        <v>0</v>
      </c>
      <c r="J91" s="2">
        <v>0</v>
      </c>
      <c r="M91" t="s">
        <v>2359</v>
      </c>
      <c r="N91">
        <v>1031</v>
      </c>
      <c r="O91">
        <v>99</v>
      </c>
      <c r="P91">
        <v>50.2</v>
      </c>
      <c r="Q91" t="s">
        <v>2013</v>
      </c>
      <c r="R91">
        <v>1.97</v>
      </c>
      <c r="S91" s="8">
        <v>9.9599999999999995E-6</v>
      </c>
      <c r="W91" s="3">
        <v>8.4098395076099999E-4</v>
      </c>
      <c r="X91" s="3">
        <v>2.41782885844E-2</v>
      </c>
      <c r="Y91" s="3" t="s">
        <v>732</v>
      </c>
      <c r="Z91" s="3" t="s">
        <v>541</v>
      </c>
      <c r="AA91" s="3" t="s">
        <v>731</v>
      </c>
      <c r="AB91" s="3" t="s">
        <v>730</v>
      </c>
      <c r="AC91" s="3" t="s">
        <v>729</v>
      </c>
      <c r="AD91" s="3">
        <v>54</v>
      </c>
      <c r="AE91" s="3">
        <v>54</v>
      </c>
    </row>
    <row r="92" spans="1:31" ht="15.75" x14ac:dyDescent="0.25">
      <c r="A92" s="3" t="s">
        <v>2358</v>
      </c>
      <c r="B92" s="2">
        <v>0</v>
      </c>
      <c r="C92" s="2">
        <v>0</v>
      </c>
      <c r="D92" s="2">
        <v>0</v>
      </c>
      <c r="E92" s="2">
        <v>-0.22</v>
      </c>
      <c r="F92" s="2">
        <v>0.21</v>
      </c>
      <c r="G92" s="2">
        <v>0</v>
      </c>
      <c r="H92" s="2">
        <v>0</v>
      </c>
      <c r="I92" s="2">
        <v>0</v>
      </c>
      <c r="J92" s="2">
        <v>0</v>
      </c>
      <c r="M92" t="s">
        <v>2357</v>
      </c>
      <c r="N92">
        <v>606</v>
      </c>
      <c r="O92">
        <v>58</v>
      </c>
      <c r="P92">
        <v>29.51</v>
      </c>
      <c r="Q92" t="s">
        <v>2013</v>
      </c>
      <c r="R92">
        <v>1.97</v>
      </c>
      <c r="S92" s="8">
        <v>4.9000000000000002E-2</v>
      </c>
      <c r="W92" s="3">
        <v>8.5666251344999997E-4</v>
      </c>
      <c r="X92" s="3">
        <v>2.4339293764499999E-2</v>
      </c>
      <c r="Y92" s="3" t="s">
        <v>1265</v>
      </c>
      <c r="Z92" s="3" t="s">
        <v>977</v>
      </c>
      <c r="AA92" s="3" t="s">
        <v>1264</v>
      </c>
      <c r="AB92" s="3" t="s">
        <v>1263</v>
      </c>
      <c r="AC92" s="3" t="s">
        <v>1262</v>
      </c>
      <c r="AD92" s="3">
        <v>94</v>
      </c>
      <c r="AE92" s="3">
        <v>94</v>
      </c>
    </row>
    <row r="93" spans="1:31" ht="15.75" x14ac:dyDescent="0.25">
      <c r="A93" s="3" t="s">
        <v>2356</v>
      </c>
      <c r="B93" s="2">
        <v>0</v>
      </c>
      <c r="C93" s="2">
        <v>0</v>
      </c>
      <c r="D93" s="2">
        <v>0</v>
      </c>
      <c r="E93" s="2">
        <v>-0.19</v>
      </c>
      <c r="F93" s="2">
        <v>0.18</v>
      </c>
      <c r="G93" s="2">
        <v>0</v>
      </c>
      <c r="H93" s="2">
        <v>0</v>
      </c>
      <c r="I93" s="2">
        <v>0</v>
      </c>
      <c r="J93" s="2">
        <v>0</v>
      </c>
      <c r="M93" t="s">
        <v>2355</v>
      </c>
      <c r="N93">
        <v>732</v>
      </c>
      <c r="O93">
        <v>70</v>
      </c>
      <c r="P93">
        <v>35.64</v>
      </c>
      <c r="Q93" t="s">
        <v>2013</v>
      </c>
      <c r="R93">
        <v>1.96</v>
      </c>
      <c r="S93" s="8">
        <v>4.7600000000000003E-3</v>
      </c>
      <c r="W93" s="3">
        <v>8.8258746881999996E-4</v>
      </c>
      <c r="X93" s="3">
        <v>2.47842876419E-2</v>
      </c>
      <c r="Y93" s="3" t="s">
        <v>1430</v>
      </c>
      <c r="Z93" s="3" t="s">
        <v>1339</v>
      </c>
      <c r="AA93" s="3" t="s">
        <v>1429</v>
      </c>
      <c r="AB93" s="3" t="s">
        <v>1428</v>
      </c>
      <c r="AC93" s="3" t="s">
        <v>1427</v>
      </c>
      <c r="AD93" s="3">
        <v>127</v>
      </c>
      <c r="AE93" s="3">
        <v>127</v>
      </c>
    </row>
    <row r="94" spans="1:31" ht="15.75" x14ac:dyDescent="0.25">
      <c r="A94" s="3" t="s">
        <v>2354</v>
      </c>
      <c r="B94" s="2">
        <v>0</v>
      </c>
      <c r="C94" s="2">
        <v>0</v>
      </c>
      <c r="D94" s="2">
        <v>0</v>
      </c>
      <c r="E94" s="2">
        <v>-0.31</v>
      </c>
      <c r="F94" s="2">
        <v>0.43</v>
      </c>
      <c r="G94" s="2">
        <v>0</v>
      </c>
      <c r="H94" s="2">
        <v>0</v>
      </c>
      <c r="I94" s="2">
        <v>0</v>
      </c>
      <c r="J94" s="2">
        <v>0</v>
      </c>
      <c r="M94" t="s">
        <v>2353</v>
      </c>
      <c r="N94">
        <v>671</v>
      </c>
      <c r="O94">
        <v>64</v>
      </c>
      <c r="P94">
        <v>32.67</v>
      </c>
      <c r="Q94" t="s">
        <v>2013</v>
      </c>
      <c r="R94">
        <v>1.96</v>
      </c>
      <c r="S94" s="8">
        <v>1.5800000000000002E-2</v>
      </c>
      <c r="W94" s="3">
        <v>8.99080164417E-4</v>
      </c>
      <c r="X94" s="3">
        <v>2.4957225253600002E-2</v>
      </c>
      <c r="Y94" s="3" t="s">
        <v>727</v>
      </c>
      <c r="Z94" s="3" t="s">
        <v>541</v>
      </c>
      <c r="AA94" s="3" t="s">
        <v>726</v>
      </c>
      <c r="AB94" s="3" t="s">
        <v>725</v>
      </c>
      <c r="AC94" s="3" t="s">
        <v>724</v>
      </c>
      <c r="AD94" s="3">
        <v>84</v>
      </c>
      <c r="AE94" s="3">
        <v>84</v>
      </c>
    </row>
    <row r="95" spans="1:31" ht="15.75" x14ac:dyDescent="0.25">
      <c r="A95" s="3" t="s">
        <v>2352</v>
      </c>
      <c r="B95" s="2">
        <v>0</v>
      </c>
      <c r="C95" s="2">
        <v>0</v>
      </c>
      <c r="D95" s="2">
        <v>0</v>
      </c>
      <c r="E95" s="2">
        <v>-1.03</v>
      </c>
      <c r="F95" s="2">
        <v>1.85</v>
      </c>
      <c r="G95" s="2">
        <v>0</v>
      </c>
      <c r="H95" s="2">
        <v>0</v>
      </c>
      <c r="I95" s="2">
        <v>0</v>
      </c>
      <c r="J95" s="2">
        <v>0</v>
      </c>
      <c r="M95" t="s">
        <v>2351</v>
      </c>
      <c r="N95">
        <v>714</v>
      </c>
      <c r="O95">
        <v>68</v>
      </c>
      <c r="P95">
        <v>34.76</v>
      </c>
      <c r="Q95" t="s">
        <v>2013</v>
      </c>
      <c r="R95">
        <v>1.96</v>
      </c>
      <c r="S95" s="8">
        <v>5.9100000000000003E-3</v>
      </c>
      <c r="W95" s="3">
        <v>9.5745422255499998E-4</v>
      </c>
      <c r="X95" s="3">
        <v>2.5980358960300001E-2</v>
      </c>
      <c r="Y95" s="3" t="s">
        <v>962</v>
      </c>
      <c r="Z95" s="3" t="s">
        <v>875</v>
      </c>
      <c r="AA95" s="3" t="s">
        <v>961</v>
      </c>
      <c r="AB95" s="3" t="s">
        <v>960</v>
      </c>
      <c r="AC95" s="3" t="s">
        <v>959</v>
      </c>
      <c r="AD95" s="3">
        <v>37</v>
      </c>
      <c r="AE95" s="3">
        <v>37</v>
      </c>
    </row>
    <row r="96" spans="1:31" ht="15.75" x14ac:dyDescent="0.25">
      <c r="A96" s="3" t="s">
        <v>2350</v>
      </c>
      <c r="B96" s="2">
        <v>0</v>
      </c>
      <c r="C96" s="2">
        <v>0</v>
      </c>
      <c r="D96" s="2">
        <v>0</v>
      </c>
      <c r="E96" s="2">
        <v>-0.21</v>
      </c>
      <c r="F96" s="2">
        <v>0.28999999999999998</v>
      </c>
      <c r="G96" s="2">
        <v>0</v>
      </c>
      <c r="H96" s="2">
        <v>0</v>
      </c>
      <c r="I96" s="2">
        <v>0</v>
      </c>
      <c r="J96" s="2">
        <v>0</v>
      </c>
      <c r="M96" t="s">
        <v>2349</v>
      </c>
      <c r="N96">
        <v>969</v>
      </c>
      <c r="O96">
        <v>92</v>
      </c>
      <c r="P96">
        <v>47.18</v>
      </c>
      <c r="Q96" t="s">
        <v>2013</v>
      </c>
      <c r="R96">
        <v>1.95</v>
      </c>
      <c r="S96" s="8">
        <v>8.14E-5</v>
      </c>
      <c r="W96" s="3">
        <v>9.5745422255499998E-4</v>
      </c>
      <c r="X96" s="3">
        <v>2.5980358960300001E-2</v>
      </c>
      <c r="Y96" s="3" t="s">
        <v>1717</v>
      </c>
      <c r="Z96" s="3" t="s">
        <v>1521</v>
      </c>
      <c r="AA96" s="3" t="s">
        <v>1716</v>
      </c>
      <c r="AB96" s="3" t="s">
        <v>1715</v>
      </c>
      <c r="AC96" s="3" t="s">
        <v>1714</v>
      </c>
      <c r="AD96" s="3">
        <v>37</v>
      </c>
      <c r="AE96" s="3">
        <v>37</v>
      </c>
    </row>
    <row r="97" spans="1:31" ht="15.75" x14ac:dyDescent="0.25">
      <c r="A97" s="3" t="s">
        <v>2348</v>
      </c>
      <c r="B97" s="2">
        <v>0</v>
      </c>
      <c r="C97" s="2">
        <v>0</v>
      </c>
      <c r="D97" s="2">
        <v>0</v>
      </c>
      <c r="E97" s="2">
        <v>-0.26</v>
      </c>
      <c r="F97" s="2">
        <v>0.24</v>
      </c>
      <c r="G97" s="2">
        <v>0</v>
      </c>
      <c r="H97" s="2">
        <v>0</v>
      </c>
      <c r="I97" s="2">
        <v>0</v>
      </c>
      <c r="J97" s="2">
        <v>0</v>
      </c>
      <c r="M97" t="s">
        <v>2347</v>
      </c>
      <c r="N97">
        <v>1662</v>
      </c>
      <c r="O97">
        <v>157</v>
      </c>
      <c r="P97">
        <v>80.92</v>
      </c>
      <c r="Q97" t="s">
        <v>2013</v>
      </c>
      <c r="R97">
        <v>1.94</v>
      </c>
      <c r="S97" s="8">
        <v>1.8500000000000001E-10</v>
      </c>
      <c r="W97" s="3">
        <v>9.7334916635100001E-4</v>
      </c>
      <c r="X97" s="3">
        <v>2.61182026304E-2</v>
      </c>
      <c r="Y97" s="3" t="s">
        <v>722</v>
      </c>
      <c r="Z97" s="3" t="s">
        <v>541</v>
      </c>
      <c r="AA97" s="3" t="s">
        <v>721</v>
      </c>
      <c r="AB97" s="3" t="s">
        <v>720</v>
      </c>
      <c r="AC97" s="3" t="s">
        <v>719</v>
      </c>
      <c r="AD97" s="3">
        <v>151</v>
      </c>
      <c r="AE97" s="3">
        <v>151</v>
      </c>
    </row>
    <row r="98" spans="1:31" ht="15.75" x14ac:dyDescent="0.25">
      <c r="A98" s="3" t="s">
        <v>2346</v>
      </c>
      <c r="B98" s="2">
        <v>0</v>
      </c>
      <c r="C98" s="2">
        <v>0</v>
      </c>
      <c r="D98" s="2">
        <v>0</v>
      </c>
      <c r="E98" s="2">
        <v>-0.23</v>
      </c>
      <c r="F98" s="2">
        <v>0.79</v>
      </c>
      <c r="G98" s="2">
        <v>0</v>
      </c>
      <c r="H98" s="2">
        <v>0</v>
      </c>
      <c r="I98" s="2">
        <v>0</v>
      </c>
      <c r="J98" s="2">
        <v>0</v>
      </c>
      <c r="M98" t="s">
        <v>2345</v>
      </c>
      <c r="N98">
        <v>1154</v>
      </c>
      <c r="O98">
        <v>109</v>
      </c>
      <c r="P98">
        <v>56.19</v>
      </c>
      <c r="Q98" t="s">
        <v>2013</v>
      </c>
      <c r="R98">
        <v>1.94</v>
      </c>
      <c r="S98" s="8">
        <v>3.32E-6</v>
      </c>
      <c r="W98" s="3">
        <v>9.9347597572700002E-4</v>
      </c>
      <c r="X98" s="3">
        <v>2.6365323971199998E-2</v>
      </c>
      <c r="Y98" s="3" t="s">
        <v>1260</v>
      </c>
      <c r="Z98" s="3" t="s">
        <v>977</v>
      </c>
      <c r="AA98" s="3" t="s">
        <v>1259</v>
      </c>
      <c r="AB98" s="3" t="s">
        <v>1258</v>
      </c>
      <c r="AC98" s="3" t="s">
        <v>1257</v>
      </c>
      <c r="AD98" s="3">
        <v>29</v>
      </c>
      <c r="AE98" s="3">
        <v>29</v>
      </c>
    </row>
    <row r="99" spans="1:31" ht="15.75" x14ac:dyDescent="0.25">
      <c r="A99" s="3" t="s">
        <v>2344</v>
      </c>
      <c r="B99" s="2">
        <v>0</v>
      </c>
      <c r="C99" s="2">
        <v>0</v>
      </c>
      <c r="D99" s="2">
        <v>-0.34</v>
      </c>
      <c r="E99" s="2">
        <v>-0.47</v>
      </c>
      <c r="F99" s="2">
        <v>0.43</v>
      </c>
      <c r="G99" s="2">
        <v>0</v>
      </c>
      <c r="H99" s="2">
        <v>0</v>
      </c>
      <c r="I99" s="2">
        <v>0</v>
      </c>
      <c r="J99" s="2">
        <v>0</v>
      </c>
      <c r="M99" t="s">
        <v>2343</v>
      </c>
      <c r="N99">
        <v>922</v>
      </c>
      <c r="O99">
        <v>87</v>
      </c>
      <c r="P99">
        <v>44.89</v>
      </c>
      <c r="Q99" t="s">
        <v>2013</v>
      </c>
      <c r="R99">
        <v>1.94</v>
      </c>
      <c r="S99" s="8">
        <v>2.3000000000000001E-4</v>
      </c>
      <c r="W99" s="3">
        <v>1.0800921477300001E-3</v>
      </c>
      <c r="X99" s="3">
        <v>2.83524188779E-2</v>
      </c>
      <c r="Y99" s="3" t="s">
        <v>1876</v>
      </c>
      <c r="Z99" s="3" t="s">
        <v>1825</v>
      </c>
      <c r="AA99" s="3" t="s">
        <v>966</v>
      </c>
      <c r="AB99" s="3" t="s">
        <v>1875</v>
      </c>
      <c r="AC99" s="3" t="s">
        <v>1874</v>
      </c>
      <c r="AD99" s="3">
        <v>188</v>
      </c>
      <c r="AE99" s="3">
        <v>188</v>
      </c>
    </row>
    <row r="100" spans="1:31" ht="15.75" x14ac:dyDescent="0.25">
      <c r="A100" s="3" t="s">
        <v>2342</v>
      </c>
      <c r="B100" s="2">
        <v>0</v>
      </c>
      <c r="C100" s="2">
        <v>0</v>
      </c>
      <c r="D100" s="2">
        <v>-0.39</v>
      </c>
      <c r="E100" s="2">
        <v>0</v>
      </c>
      <c r="F100" s="2">
        <v>0.2</v>
      </c>
      <c r="G100" s="2">
        <v>0</v>
      </c>
      <c r="H100" s="2">
        <v>0</v>
      </c>
      <c r="I100" s="2">
        <v>0.34</v>
      </c>
      <c r="J100" s="2">
        <v>0</v>
      </c>
      <c r="M100" t="s">
        <v>2341</v>
      </c>
      <c r="N100">
        <v>651</v>
      </c>
      <c r="O100">
        <v>61</v>
      </c>
      <c r="P100">
        <v>31.7</v>
      </c>
      <c r="Q100" t="s">
        <v>2013</v>
      </c>
      <c r="R100">
        <v>1.92</v>
      </c>
      <c r="S100" s="8">
        <v>4.3099999999999999E-2</v>
      </c>
      <c r="W100" s="3">
        <v>1.1497606191199999E-3</v>
      </c>
      <c r="X100" s="3">
        <v>2.98566870448E-2</v>
      </c>
      <c r="Y100" s="3" t="s">
        <v>1255</v>
      </c>
      <c r="Z100" s="3" t="s">
        <v>977</v>
      </c>
      <c r="AA100" s="3" t="s">
        <v>1254</v>
      </c>
      <c r="AB100" s="3" t="s">
        <v>1253</v>
      </c>
      <c r="AC100" s="3" t="s">
        <v>1252</v>
      </c>
      <c r="AD100" s="3">
        <v>130</v>
      </c>
      <c r="AE100" s="3">
        <v>130</v>
      </c>
    </row>
    <row r="101" spans="1:31" ht="15.75" x14ac:dyDescent="0.25">
      <c r="A101" s="3" t="s">
        <v>2340</v>
      </c>
      <c r="B101" s="2">
        <v>0</v>
      </c>
      <c r="C101" s="2">
        <v>0</v>
      </c>
      <c r="D101" s="2">
        <v>0</v>
      </c>
      <c r="E101" s="2">
        <v>-0.2</v>
      </c>
      <c r="F101" s="2">
        <v>0.31</v>
      </c>
      <c r="G101" s="2">
        <v>0</v>
      </c>
      <c r="H101" s="2">
        <v>0</v>
      </c>
      <c r="I101" s="2">
        <v>0</v>
      </c>
      <c r="J101" s="2">
        <v>0</v>
      </c>
      <c r="M101" t="s">
        <v>2339</v>
      </c>
      <c r="N101">
        <v>769</v>
      </c>
      <c r="O101">
        <v>72</v>
      </c>
      <c r="P101">
        <v>37.44</v>
      </c>
      <c r="Q101" t="s">
        <v>2013</v>
      </c>
      <c r="R101">
        <v>1.92</v>
      </c>
      <c r="S101" s="8">
        <v>5.7099999999999998E-3</v>
      </c>
      <c r="W101" s="3">
        <v>1.17008232377E-3</v>
      </c>
      <c r="X101" s="3">
        <v>2.99132152768E-2</v>
      </c>
      <c r="Y101" s="3" t="s">
        <v>1712</v>
      </c>
      <c r="Z101" s="3" t="s">
        <v>1521</v>
      </c>
      <c r="AA101" s="3" t="s">
        <v>1711</v>
      </c>
      <c r="AB101" s="3" t="s">
        <v>1710</v>
      </c>
      <c r="AC101" s="3" t="s">
        <v>1709</v>
      </c>
      <c r="AD101" s="3">
        <v>76</v>
      </c>
      <c r="AE101" s="3">
        <v>76</v>
      </c>
    </row>
    <row r="102" spans="1:31" ht="15.75" x14ac:dyDescent="0.25">
      <c r="A102" s="3" t="s">
        <v>2338</v>
      </c>
      <c r="B102" s="2">
        <v>0</v>
      </c>
      <c r="C102" s="2">
        <v>0</v>
      </c>
      <c r="D102" s="2">
        <v>0</v>
      </c>
      <c r="E102" s="2">
        <v>-0.25</v>
      </c>
      <c r="F102" s="2">
        <v>0.28000000000000003</v>
      </c>
      <c r="G102" s="2">
        <v>0</v>
      </c>
      <c r="H102" s="2">
        <v>0</v>
      </c>
      <c r="I102" s="2">
        <v>0</v>
      </c>
      <c r="J102" s="2">
        <v>0</v>
      </c>
      <c r="M102" t="s">
        <v>2337</v>
      </c>
      <c r="N102">
        <v>1506</v>
      </c>
      <c r="O102">
        <v>141</v>
      </c>
      <c r="P102">
        <v>73.319999999999993</v>
      </c>
      <c r="Q102" t="s">
        <v>2013</v>
      </c>
      <c r="R102">
        <v>1.92</v>
      </c>
      <c r="S102" s="8">
        <v>8.8499999999999998E-9</v>
      </c>
      <c r="W102" s="3">
        <v>1.17895397436E-3</v>
      </c>
      <c r="X102" s="3">
        <v>2.99132152768E-2</v>
      </c>
      <c r="Y102" s="3" t="s">
        <v>1707</v>
      </c>
      <c r="Z102" s="3" t="s">
        <v>1521</v>
      </c>
      <c r="AA102" s="3" t="s">
        <v>1706</v>
      </c>
      <c r="AB102" s="3" t="s">
        <v>1705</v>
      </c>
      <c r="AC102" s="3" t="s">
        <v>1704</v>
      </c>
      <c r="AD102" s="3">
        <v>119</v>
      </c>
      <c r="AE102" s="3">
        <v>119</v>
      </c>
    </row>
    <row r="103" spans="1:31" ht="15.75" x14ac:dyDescent="0.25">
      <c r="A103" s="3" t="s">
        <v>2336</v>
      </c>
      <c r="B103" s="2">
        <v>0</v>
      </c>
      <c r="C103" s="2">
        <v>0</v>
      </c>
      <c r="D103" s="2">
        <v>0</v>
      </c>
      <c r="E103" s="2">
        <v>-0.35</v>
      </c>
      <c r="F103" s="2">
        <v>0.75</v>
      </c>
      <c r="G103" s="2">
        <v>0</v>
      </c>
      <c r="H103" s="2">
        <v>0</v>
      </c>
      <c r="I103" s="2">
        <v>0</v>
      </c>
      <c r="J103" s="2">
        <v>0</v>
      </c>
      <c r="M103" t="s">
        <v>2335</v>
      </c>
      <c r="N103">
        <v>1785</v>
      </c>
      <c r="O103">
        <v>167</v>
      </c>
      <c r="P103">
        <v>86.91</v>
      </c>
      <c r="Q103" t="s">
        <v>2013</v>
      </c>
      <c r="R103">
        <v>1.92</v>
      </c>
      <c r="S103" s="8">
        <v>5.4499999999999999E-11</v>
      </c>
      <c r="W103" s="3">
        <v>1.1890967563499999E-3</v>
      </c>
      <c r="X103" s="3">
        <v>2.99132152768E-2</v>
      </c>
      <c r="Y103" s="3" t="s">
        <v>1702</v>
      </c>
      <c r="Z103" s="3" t="s">
        <v>1521</v>
      </c>
      <c r="AA103" s="3" t="s">
        <v>1701</v>
      </c>
      <c r="AB103" s="3" t="s">
        <v>1700</v>
      </c>
      <c r="AC103" s="3" t="s">
        <v>1699</v>
      </c>
      <c r="AD103" s="3">
        <v>108</v>
      </c>
      <c r="AE103" s="3">
        <v>108</v>
      </c>
    </row>
    <row r="104" spans="1:31" ht="15.75" x14ac:dyDescent="0.25">
      <c r="A104" s="3" t="s">
        <v>2334</v>
      </c>
      <c r="B104" s="2">
        <v>0</v>
      </c>
      <c r="C104" s="2">
        <v>0</v>
      </c>
      <c r="D104" s="2">
        <v>0</v>
      </c>
      <c r="E104" s="2">
        <v>-0.17</v>
      </c>
      <c r="F104" s="2">
        <v>0.18</v>
      </c>
      <c r="G104" s="2">
        <v>0</v>
      </c>
      <c r="H104" s="2">
        <v>0</v>
      </c>
      <c r="I104" s="2">
        <v>0</v>
      </c>
      <c r="J104" s="2">
        <v>0</v>
      </c>
      <c r="M104" t="s">
        <v>2333</v>
      </c>
      <c r="N104">
        <v>1424</v>
      </c>
      <c r="O104">
        <v>133</v>
      </c>
      <c r="P104">
        <v>69.33</v>
      </c>
      <c r="Q104" t="s">
        <v>2013</v>
      </c>
      <c r="R104">
        <v>1.92</v>
      </c>
      <c r="S104" s="8">
        <v>5.4E-8</v>
      </c>
      <c r="W104" s="3">
        <v>1.23285440251E-3</v>
      </c>
      <c r="X104" s="3">
        <v>3.00373394515E-2</v>
      </c>
      <c r="Y104" s="3" t="s">
        <v>1961</v>
      </c>
      <c r="Z104" s="3" t="s">
        <v>1787</v>
      </c>
      <c r="AA104" s="3" t="s">
        <v>1960</v>
      </c>
      <c r="AB104" s="3" t="s">
        <v>1959</v>
      </c>
      <c r="AC104" s="3" t="s">
        <v>1958</v>
      </c>
      <c r="AD104" s="3">
        <v>30</v>
      </c>
      <c r="AE104" s="3">
        <v>30</v>
      </c>
    </row>
    <row r="105" spans="1:31" ht="15.75" x14ac:dyDescent="0.25">
      <c r="A105" s="3" t="s">
        <v>2332</v>
      </c>
      <c r="B105" s="2">
        <v>0</v>
      </c>
      <c r="C105" s="2">
        <v>0</v>
      </c>
      <c r="D105" s="2">
        <v>0</v>
      </c>
      <c r="E105" s="2">
        <v>-0.12</v>
      </c>
      <c r="F105" s="2">
        <v>0.17</v>
      </c>
      <c r="G105" s="2">
        <v>0</v>
      </c>
      <c r="H105" s="2">
        <v>0</v>
      </c>
      <c r="I105" s="2">
        <v>0</v>
      </c>
      <c r="J105" s="2">
        <v>0</v>
      </c>
      <c r="M105" t="s">
        <v>2331</v>
      </c>
      <c r="N105">
        <v>1425</v>
      </c>
      <c r="O105">
        <v>133</v>
      </c>
      <c r="P105">
        <v>69.38</v>
      </c>
      <c r="Q105" t="s">
        <v>2013</v>
      </c>
      <c r="R105">
        <v>1.92</v>
      </c>
      <c r="S105" s="8">
        <v>5.5199999999999998E-8</v>
      </c>
      <c r="W105" s="3">
        <v>1.23285440251E-3</v>
      </c>
      <c r="X105" s="3">
        <v>3.00373394515E-2</v>
      </c>
      <c r="Y105" s="3" t="s">
        <v>1425</v>
      </c>
      <c r="Z105" s="3" t="s">
        <v>1339</v>
      </c>
      <c r="AA105" s="3" t="s">
        <v>1424</v>
      </c>
      <c r="AB105" s="3" t="s">
        <v>1423</v>
      </c>
      <c r="AC105" s="3" t="s">
        <v>1422</v>
      </c>
      <c r="AD105" s="3">
        <v>30</v>
      </c>
      <c r="AE105" s="3">
        <v>30</v>
      </c>
    </row>
    <row r="106" spans="1:31" ht="15.75" x14ac:dyDescent="0.25">
      <c r="A106" s="3" t="s">
        <v>2330</v>
      </c>
      <c r="B106" s="2">
        <v>0</v>
      </c>
      <c r="C106" s="2">
        <v>0</v>
      </c>
      <c r="D106" s="2">
        <v>0</v>
      </c>
      <c r="E106" s="2">
        <v>-0.47</v>
      </c>
      <c r="F106" s="2">
        <v>0.21</v>
      </c>
      <c r="G106" s="2">
        <v>0</v>
      </c>
      <c r="H106" s="2">
        <v>0</v>
      </c>
      <c r="I106" s="2">
        <v>0</v>
      </c>
      <c r="J106" s="2">
        <v>0</v>
      </c>
      <c r="M106" t="s">
        <v>2329</v>
      </c>
      <c r="N106">
        <v>1161</v>
      </c>
      <c r="O106">
        <v>108</v>
      </c>
      <c r="P106">
        <v>56.53</v>
      </c>
      <c r="Q106" t="s">
        <v>2013</v>
      </c>
      <c r="R106">
        <v>1.91</v>
      </c>
      <c r="S106" s="8">
        <v>9.02E-6</v>
      </c>
      <c r="W106" s="3">
        <v>1.23285440251E-3</v>
      </c>
      <c r="X106" s="3">
        <v>3.00373394515E-2</v>
      </c>
      <c r="Y106" s="3" t="s">
        <v>1250</v>
      </c>
      <c r="Z106" s="3" t="s">
        <v>977</v>
      </c>
      <c r="AA106" s="3" t="s">
        <v>1249</v>
      </c>
      <c r="AB106" s="3" t="s">
        <v>1248</v>
      </c>
      <c r="AC106" s="3" t="s">
        <v>1247</v>
      </c>
      <c r="AD106" s="3">
        <v>30</v>
      </c>
      <c r="AE106" s="3">
        <v>30</v>
      </c>
    </row>
    <row r="107" spans="1:31" ht="15.75" x14ac:dyDescent="0.25">
      <c r="A107" s="3" t="s">
        <v>2328</v>
      </c>
      <c r="B107" s="2">
        <v>0</v>
      </c>
      <c r="C107" s="2">
        <v>0</v>
      </c>
      <c r="D107" s="2">
        <v>0</v>
      </c>
      <c r="E107" s="2">
        <v>-0.17</v>
      </c>
      <c r="F107" s="2">
        <v>0.32</v>
      </c>
      <c r="G107" s="2">
        <v>0</v>
      </c>
      <c r="H107" s="2">
        <v>0</v>
      </c>
      <c r="I107" s="2">
        <v>0</v>
      </c>
      <c r="J107" s="2">
        <v>0</v>
      </c>
      <c r="M107" t="s">
        <v>2327</v>
      </c>
      <c r="N107">
        <v>785</v>
      </c>
      <c r="O107">
        <v>73</v>
      </c>
      <c r="P107">
        <v>38.22</v>
      </c>
      <c r="Q107" t="s">
        <v>2013</v>
      </c>
      <c r="R107">
        <v>1.91</v>
      </c>
      <c r="S107" s="8">
        <v>5.1599999999999997E-3</v>
      </c>
      <c r="W107" s="3">
        <v>1.2501922145900001E-3</v>
      </c>
      <c r="X107" s="3">
        <v>3.00373394515E-2</v>
      </c>
      <c r="Y107" s="3" t="s">
        <v>1697</v>
      </c>
      <c r="Z107" s="3" t="s">
        <v>1521</v>
      </c>
      <c r="AA107" s="3" t="s">
        <v>1696</v>
      </c>
      <c r="AB107" s="3" t="s">
        <v>1695</v>
      </c>
      <c r="AC107" s="3" t="s">
        <v>1694</v>
      </c>
      <c r="AD107" s="3">
        <v>166</v>
      </c>
      <c r="AE107" s="3">
        <v>166</v>
      </c>
    </row>
    <row r="108" spans="1:31" ht="15.75" x14ac:dyDescent="0.25">
      <c r="A108" s="3" t="s">
        <v>2326</v>
      </c>
      <c r="B108" s="2">
        <v>0</v>
      </c>
      <c r="C108" s="2">
        <v>0</v>
      </c>
      <c r="D108" s="2">
        <v>0</v>
      </c>
      <c r="E108" s="2">
        <v>-0.4</v>
      </c>
      <c r="F108" s="2">
        <v>0.94</v>
      </c>
      <c r="G108" s="2">
        <v>0</v>
      </c>
      <c r="H108" s="2">
        <v>0</v>
      </c>
      <c r="I108" s="2">
        <v>0</v>
      </c>
      <c r="J108" s="2">
        <v>0</v>
      </c>
      <c r="M108" t="s">
        <v>2325</v>
      </c>
      <c r="N108">
        <v>689</v>
      </c>
      <c r="O108">
        <v>64</v>
      </c>
      <c r="P108">
        <v>33.549999999999997</v>
      </c>
      <c r="Q108" t="s">
        <v>2013</v>
      </c>
      <c r="R108">
        <v>1.91</v>
      </c>
      <c r="S108" s="8">
        <v>3.3099999999999997E-2</v>
      </c>
      <c r="W108" s="3">
        <v>1.2562199936199999E-3</v>
      </c>
      <c r="X108" s="3">
        <v>3.00373394515E-2</v>
      </c>
      <c r="Y108" s="3" t="s">
        <v>1245</v>
      </c>
      <c r="Z108" s="3" t="s">
        <v>977</v>
      </c>
      <c r="AA108" s="3" t="s">
        <v>1244</v>
      </c>
      <c r="AB108" s="3" t="s">
        <v>1243</v>
      </c>
      <c r="AC108" s="3" t="s">
        <v>1242</v>
      </c>
      <c r="AD108" s="3">
        <v>87</v>
      </c>
      <c r="AE108" s="3">
        <v>87</v>
      </c>
    </row>
    <row r="109" spans="1:31" ht="15.75" x14ac:dyDescent="0.25">
      <c r="A109" s="3" t="s">
        <v>2324</v>
      </c>
      <c r="B109" s="2">
        <v>0</v>
      </c>
      <c r="C109" s="2">
        <v>0</v>
      </c>
      <c r="D109" s="2">
        <v>0</v>
      </c>
      <c r="E109" s="2">
        <v>-0.13</v>
      </c>
      <c r="F109" s="2">
        <v>0.43</v>
      </c>
      <c r="G109" s="2">
        <v>0</v>
      </c>
      <c r="H109" s="2">
        <v>0</v>
      </c>
      <c r="I109" s="2">
        <v>0</v>
      </c>
      <c r="J109" s="2">
        <v>0</v>
      </c>
      <c r="M109" t="s">
        <v>2323</v>
      </c>
      <c r="N109">
        <v>765</v>
      </c>
      <c r="O109">
        <v>71</v>
      </c>
      <c r="P109">
        <v>37.25</v>
      </c>
      <c r="Q109" t="s">
        <v>2013</v>
      </c>
      <c r="R109">
        <v>1.91</v>
      </c>
      <c r="S109" s="8">
        <v>8.5199999999999998E-3</v>
      </c>
      <c r="W109" s="3">
        <v>1.29013704063E-3</v>
      </c>
      <c r="X109" s="3">
        <v>3.0464076383099999E-2</v>
      </c>
      <c r="Y109" s="3" t="s">
        <v>717</v>
      </c>
      <c r="Z109" s="3" t="s">
        <v>541</v>
      </c>
      <c r="AA109" s="3" t="s">
        <v>716</v>
      </c>
      <c r="AB109" s="3" t="s">
        <v>715</v>
      </c>
      <c r="AC109" s="3" t="s">
        <v>714</v>
      </c>
      <c r="AD109" s="3">
        <v>120</v>
      </c>
      <c r="AE109" s="3">
        <v>120</v>
      </c>
    </row>
    <row r="110" spans="1:31" ht="15.75" x14ac:dyDescent="0.25">
      <c r="A110" s="3" t="s">
        <v>2322</v>
      </c>
      <c r="B110" s="2">
        <v>0</v>
      </c>
      <c r="C110" s="2">
        <v>0</v>
      </c>
      <c r="D110" s="2">
        <v>0</v>
      </c>
      <c r="E110" s="2">
        <v>-0.28999999999999998</v>
      </c>
      <c r="F110" s="2">
        <v>0.51</v>
      </c>
      <c r="G110" s="2">
        <v>0</v>
      </c>
      <c r="H110" s="2">
        <v>0</v>
      </c>
      <c r="I110" s="2">
        <v>0</v>
      </c>
      <c r="J110" s="2">
        <v>0</v>
      </c>
      <c r="M110" t="s">
        <v>2321</v>
      </c>
      <c r="N110">
        <v>1057</v>
      </c>
      <c r="O110">
        <v>98</v>
      </c>
      <c r="P110">
        <v>51.46</v>
      </c>
      <c r="Q110" t="s">
        <v>2013</v>
      </c>
      <c r="R110">
        <v>1.9</v>
      </c>
      <c r="S110" s="8">
        <v>6.0999999999999999E-5</v>
      </c>
      <c r="W110" s="3">
        <v>1.2992960113699999E-3</v>
      </c>
      <c r="X110" s="3">
        <v>3.0464076383099999E-2</v>
      </c>
      <c r="Y110" s="3" t="s">
        <v>1692</v>
      </c>
      <c r="Z110" s="3" t="s">
        <v>1521</v>
      </c>
      <c r="AA110" s="3" t="s">
        <v>1691</v>
      </c>
      <c r="AB110" s="3" t="s">
        <v>1690</v>
      </c>
      <c r="AC110" s="3" t="s">
        <v>1689</v>
      </c>
      <c r="AD110" s="3">
        <v>98</v>
      </c>
      <c r="AE110" s="3">
        <v>98</v>
      </c>
    </row>
    <row r="111" spans="1:31" ht="15.75" x14ac:dyDescent="0.25">
      <c r="A111" s="3" t="s">
        <v>2320</v>
      </c>
      <c r="B111" s="2">
        <v>0</v>
      </c>
      <c r="C111" s="2">
        <v>0</v>
      </c>
      <c r="D111" s="2">
        <v>0</v>
      </c>
      <c r="E111" s="2">
        <v>-0.23</v>
      </c>
      <c r="F111" s="2">
        <v>0.23</v>
      </c>
      <c r="G111" s="2">
        <v>0</v>
      </c>
      <c r="H111" s="2">
        <v>0</v>
      </c>
      <c r="I111" s="2">
        <v>0</v>
      </c>
      <c r="J111" s="2">
        <v>0</v>
      </c>
      <c r="M111" t="s">
        <v>2319</v>
      </c>
      <c r="N111">
        <v>1586</v>
      </c>
      <c r="O111">
        <v>146</v>
      </c>
      <c r="P111">
        <v>77.22</v>
      </c>
      <c r="Q111" t="s">
        <v>2013</v>
      </c>
      <c r="R111">
        <v>1.89</v>
      </c>
      <c r="S111" s="8">
        <v>1.22E-8</v>
      </c>
      <c r="W111" s="3">
        <v>1.3817588075700001E-3</v>
      </c>
      <c r="X111" s="3">
        <v>3.2086033848899999E-2</v>
      </c>
      <c r="Y111" s="3" t="s">
        <v>1420</v>
      </c>
      <c r="Z111" s="3" t="s">
        <v>1339</v>
      </c>
      <c r="AA111" s="3" t="s">
        <v>1419</v>
      </c>
      <c r="AB111" s="3" t="s">
        <v>1418</v>
      </c>
      <c r="AC111" s="3" t="s">
        <v>1417</v>
      </c>
      <c r="AD111" s="3">
        <v>48</v>
      </c>
      <c r="AE111" s="3">
        <v>48</v>
      </c>
    </row>
    <row r="112" spans="1:31" ht="15.75" x14ac:dyDescent="0.25">
      <c r="A112" s="3" t="s">
        <v>2318</v>
      </c>
      <c r="B112" s="2">
        <v>0</v>
      </c>
      <c r="C112" s="2">
        <v>0</v>
      </c>
      <c r="D112" s="2">
        <v>0</v>
      </c>
      <c r="E112" s="2">
        <v>-0.28000000000000003</v>
      </c>
      <c r="F112" s="2">
        <v>0.41</v>
      </c>
      <c r="G112" s="2">
        <v>0</v>
      </c>
      <c r="H112" s="2">
        <v>0</v>
      </c>
      <c r="I112" s="2">
        <v>0</v>
      </c>
      <c r="J112" s="2">
        <v>0</v>
      </c>
      <c r="M112" t="s">
        <v>2317</v>
      </c>
      <c r="N112">
        <v>924</v>
      </c>
      <c r="O112">
        <v>85</v>
      </c>
      <c r="P112">
        <v>44.99</v>
      </c>
      <c r="Q112" t="s">
        <v>2013</v>
      </c>
      <c r="R112">
        <v>1.89</v>
      </c>
      <c r="S112" s="8">
        <v>9.0899999999999998E-4</v>
      </c>
      <c r="W112" s="3">
        <v>1.43657619027E-3</v>
      </c>
      <c r="X112" s="3">
        <v>3.3041252376299998E-2</v>
      </c>
      <c r="Y112" s="3" t="s">
        <v>712</v>
      </c>
      <c r="Z112" s="3" t="s">
        <v>541</v>
      </c>
      <c r="AA112" s="3" t="s">
        <v>711</v>
      </c>
      <c r="AB112" s="3" t="s">
        <v>710</v>
      </c>
      <c r="AC112" s="3" t="s">
        <v>709</v>
      </c>
      <c r="AD112" s="3">
        <v>110</v>
      </c>
      <c r="AE112" s="3">
        <v>110</v>
      </c>
    </row>
    <row r="113" spans="1:31" ht="15.75" x14ac:dyDescent="0.25">
      <c r="A113" s="3" t="s">
        <v>2316</v>
      </c>
      <c r="B113" s="2">
        <v>0</v>
      </c>
      <c r="C113" s="2">
        <v>0</v>
      </c>
      <c r="D113" s="2">
        <v>0</v>
      </c>
      <c r="E113" s="2">
        <v>-0.15</v>
      </c>
      <c r="F113" s="2">
        <v>0.21</v>
      </c>
      <c r="G113" s="2">
        <v>0</v>
      </c>
      <c r="H113" s="2">
        <v>0</v>
      </c>
      <c r="I113" s="2">
        <v>0</v>
      </c>
      <c r="J113" s="2">
        <v>0</v>
      </c>
      <c r="M113" t="s">
        <v>2315</v>
      </c>
      <c r="N113">
        <v>924</v>
      </c>
      <c r="O113">
        <v>85</v>
      </c>
      <c r="P113">
        <v>44.99</v>
      </c>
      <c r="Q113" t="s">
        <v>2013</v>
      </c>
      <c r="R113">
        <v>1.89</v>
      </c>
      <c r="S113" s="8">
        <v>9.0899999999999998E-4</v>
      </c>
      <c r="W113" s="3">
        <v>1.4652994008400001E-3</v>
      </c>
      <c r="X113" s="3">
        <v>3.3313597176900002E-2</v>
      </c>
      <c r="Y113" s="3" t="s">
        <v>1687</v>
      </c>
      <c r="Z113" s="3" t="s">
        <v>1521</v>
      </c>
      <c r="AA113" s="3" t="s">
        <v>1686</v>
      </c>
      <c r="AB113" s="3" t="s">
        <v>1685</v>
      </c>
      <c r="AC113" s="3" t="s">
        <v>1684</v>
      </c>
      <c r="AD113" s="3">
        <v>294</v>
      </c>
      <c r="AE113" s="3">
        <v>294</v>
      </c>
    </row>
    <row r="114" spans="1:31" ht="15.75" x14ac:dyDescent="0.25">
      <c r="A114" s="3" t="s">
        <v>2314</v>
      </c>
      <c r="B114" s="2">
        <v>0</v>
      </c>
      <c r="C114" s="2">
        <v>0</v>
      </c>
      <c r="D114" s="2">
        <v>0</v>
      </c>
      <c r="E114" s="2">
        <v>-0.41</v>
      </c>
      <c r="F114" s="2">
        <v>0.37</v>
      </c>
      <c r="G114" s="2">
        <v>0</v>
      </c>
      <c r="H114" s="2">
        <v>0</v>
      </c>
      <c r="I114" s="2">
        <v>0</v>
      </c>
      <c r="J114" s="2">
        <v>0</v>
      </c>
      <c r="M114" t="s">
        <v>2313</v>
      </c>
      <c r="N114">
        <v>989</v>
      </c>
      <c r="O114">
        <v>89</v>
      </c>
      <c r="P114">
        <v>48.15</v>
      </c>
      <c r="Q114" t="s">
        <v>2013</v>
      </c>
      <c r="R114">
        <v>1.85</v>
      </c>
      <c r="S114" s="8">
        <v>1.4400000000000001E-3</v>
      </c>
      <c r="W114" s="3">
        <v>1.4760061689099999E-3</v>
      </c>
      <c r="X114" s="3">
        <v>3.3313597176900002E-2</v>
      </c>
      <c r="Y114" s="3" t="s">
        <v>1240</v>
      </c>
      <c r="Z114" s="3" t="s">
        <v>977</v>
      </c>
      <c r="AA114" s="3" t="s">
        <v>1239</v>
      </c>
      <c r="AB114" s="3" t="s">
        <v>1199</v>
      </c>
      <c r="AC114" s="3" t="s">
        <v>1198</v>
      </c>
      <c r="AD114" s="3">
        <v>78</v>
      </c>
      <c r="AE114" s="3">
        <v>78</v>
      </c>
    </row>
    <row r="115" spans="1:31" ht="15.75" x14ac:dyDescent="0.25">
      <c r="A115" s="3" t="s">
        <v>2312</v>
      </c>
      <c r="B115" s="2">
        <v>0</v>
      </c>
      <c r="C115" s="2">
        <v>0</v>
      </c>
      <c r="D115" s="2">
        <v>0</v>
      </c>
      <c r="E115" s="2">
        <v>-0.24</v>
      </c>
      <c r="F115" s="2">
        <v>0.19</v>
      </c>
      <c r="G115" s="2">
        <v>0</v>
      </c>
      <c r="H115" s="2">
        <v>0</v>
      </c>
      <c r="I115" s="2">
        <v>0</v>
      </c>
      <c r="J115" s="2">
        <v>0</v>
      </c>
      <c r="M115" t="s">
        <v>2311</v>
      </c>
      <c r="N115">
        <v>991</v>
      </c>
      <c r="O115">
        <v>89</v>
      </c>
      <c r="P115">
        <v>48.25</v>
      </c>
      <c r="Q115" t="s">
        <v>2013</v>
      </c>
      <c r="R115">
        <v>1.84</v>
      </c>
      <c r="S115" s="8">
        <v>1.48E-3</v>
      </c>
      <c r="W115" s="3">
        <v>1.52268587294E-3</v>
      </c>
      <c r="X115" s="3">
        <v>3.3712888954700003E-2</v>
      </c>
      <c r="Y115" s="3" t="s">
        <v>1682</v>
      </c>
      <c r="Z115" s="3" t="s">
        <v>1521</v>
      </c>
      <c r="AA115" s="3" t="s">
        <v>1681</v>
      </c>
      <c r="AB115" s="3" t="s">
        <v>1680</v>
      </c>
      <c r="AC115" s="3" t="s">
        <v>1679</v>
      </c>
      <c r="AD115" s="3">
        <v>193</v>
      </c>
      <c r="AE115" s="3">
        <v>193</v>
      </c>
    </row>
    <row r="116" spans="1:31" ht="15.75" x14ac:dyDescent="0.25">
      <c r="A116" s="3" t="s">
        <v>2310</v>
      </c>
      <c r="B116" s="2">
        <v>0</v>
      </c>
      <c r="C116" s="2">
        <v>0</v>
      </c>
      <c r="D116" s="2">
        <v>0</v>
      </c>
      <c r="E116" s="2">
        <v>-0.3</v>
      </c>
      <c r="F116" s="2">
        <v>0.4</v>
      </c>
      <c r="G116" s="2">
        <v>0</v>
      </c>
      <c r="H116" s="2">
        <v>0</v>
      </c>
      <c r="I116" s="2">
        <v>0</v>
      </c>
      <c r="J116" s="2">
        <v>0</v>
      </c>
      <c r="M116" t="s">
        <v>2309</v>
      </c>
      <c r="N116">
        <v>814</v>
      </c>
      <c r="O116">
        <v>73</v>
      </c>
      <c r="P116">
        <v>39.630000000000003</v>
      </c>
      <c r="Q116" t="s">
        <v>2013</v>
      </c>
      <c r="R116">
        <v>1.84</v>
      </c>
      <c r="S116" s="8">
        <v>1.83E-2</v>
      </c>
      <c r="W116" s="3">
        <v>1.5421614275800001E-3</v>
      </c>
      <c r="X116" s="3">
        <v>3.3712888954700003E-2</v>
      </c>
      <c r="Y116" s="3" t="s">
        <v>707</v>
      </c>
      <c r="Z116" s="3" t="s">
        <v>541</v>
      </c>
      <c r="AA116" s="3" t="s">
        <v>706</v>
      </c>
      <c r="AB116" s="3" t="s">
        <v>705</v>
      </c>
      <c r="AC116" s="3" t="s">
        <v>704</v>
      </c>
      <c r="AD116" s="3">
        <v>16</v>
      </c>
      <c r="AE116" s="3">
        <v>16</v>
      </c>
    </row>
    <row r="117" spans="1:31" ht="15.75" x14ac:dyDescent="0.25">
      <c r="A117" s="3" t="s">
        <v>2308</v>
      </c>
      <c r="B117" s="2">
        <v>0</v>
      </c>
      <c r="C117" s="2">
        <v>0</v>
      </c>
      <c r="D117" s="2">
        <v>0</v>
      </c>
      <c r="E117" s="2">
        <v>-0.33</v>
      </c>
      <c r="F117" s="2">
        <v>0.77</v>
      </c>
      <c r="G117" s="2">
        <v>0</v>
      </c>
      <c r="H117" s="2">
        <v>0</v>
      </c>
      <c r="I117" s="2">
        <v>0</v>
      </c>
      <c r="J117" s="2">
        <v>0</v>
      </c>
      <c r="M117" t="s">
        <v>2307</v>
      </c>
      <c r="N117">
        <v>1249</v>
      </c>
      <c r="O117">
        <v>112</v>
      </c>
      <c r="P117">
        <v>60.81</v>
      </c>
      <c r="Q117" t="s">
        <v>2013</v>
      </c>
      <c r="R117">
        <v>1.84</v>
      </c>
      <c r="S117" s="8">
        <v>3.2199999999999997E-5</v>
      </c>
      <c r="W117" s="3">
        <v>1.5421614275800001E-3</v>
      </c>
      <c r="X117" s="3">
        <v>3.3712888954700003E-2</v>
      </c>
      <c r="Y117" s="3" t="s">
        <v>1956</v>
      </c>
      <c r="Z117" s="3" t="s">
        <v>1787</v>
      </c>
      <c r="AA117" s="3" t="s">
        <v>1955</v>
      </c>
      <c r="AB117" s="3" t="s">
        <v>1954</v>
      </c>
      <c r="AC117" s="3" t="s">
        <v>1953</v>
      </c>
      <c r="AD117" s="3">
        <v>16</v>
      </c>
      <c r="AE117" s="3">
        <v>16</v>
      </c>
    </row>
    <row r="118" spans="1:31" ht="15.75" x14ac:dyDescent="0.25">
      <c r="A118" s="3" t="s">
        <v>2306</v>
      </c>
      <c r="B118" s="2">
        <v>0</v>
      </c>
      <c r="C118" s="2">
        <v>0</v>
      </c>
      <c r="D118" s="2">
        <v>0</v>
      </c>
      <c r="E118" s="2">
        <v>-0.2</v>
      </c>
      <c r="F118" s="2">
        <v>0.31</v>
      </c>
      <c r="G118" s="2">
        <v>0</v>
      </c>
      <c r="H118" s="2">
        <v>0</v>
      </c>
      <c r="I118" s="2">
        <v>0</v>
      </c>
      <c r="J118" s="2">
        <v>0</v>
      </c>
      <c r="M118" t="s">
        <v>2305</v>
      </c>
      <c r="N118">
        <v>999</v>
      </c>
      <c r="O118">
        <v>89</v>
      </c>
      <c r="P118">
        <v>48.64</v>
      </c>
      <c r="Q118" t="s">
        <v>2013</v>
      </c>
      <c r="R118">
        <v>1.83</v>
      </c>
      <c r="S118" s="8">
        <v>1.73E-3</v>
      </c>
      <c r="W118" s="3">
        <v>1.5544967735499999E-3</v>
      </c>
      <c r="X118" s="3">
        <v>3.3712888954700003E-2</v>
      </c>
      <c r="Y118" s="3" t="s">
        <v>1237</v>
      </c>
      <c r="Z118" s="3" t="s">
        <v>977</v>
      </c>
      <c r="AA118" s="3" t="s">
        <v>1236</v>
      </c>
      <c r="AB118" s="3" t="s">
        <v>1209</v>
      </c>
      <c r="AC118" s="3" t="s">
        <v>1208</v>
      </c>
      <c r="AD118" s="3">
        <v>89</v>
      </c>
      <c r="AE118" s="3">
        <v>89</v>
      </c>
    </row>
    <row r="119" spans="1:31" ht="15.75" x14ac:dyDescent="0.25">
      <c r="A119" s="3" t="s">
        <v>2304</v>
      </c>
      <c r="B119" s="2">
        <v>0</v>
      </c>
      <c r="C119" s="2">
        <v>0</v>
      </c>
      <c r="D119" s="2">
        <v>0</v>
      </c>
      <c r="E119" s="2">
        <v>-0.6</v>
      </c>
      <c r="F119" s="2">
        <v>0.56000000000000005</v>
      </c>
      <c r="G119" s="2">
        <v>0</v>
      </c>
      <c r="H119" s="2">
        <v>0</v>
      </c>
      <c r="I119" s="2">
        <v>0</v>
      </c>
      <c r="J119" s="2">
        <v>0</v>
      </c>
      <c r="M119" t="s">
        <v>2303</v>
      </c>
      <c r="N119">
        <v>1495</v>
      </c>
      <c r="O119">
        <v>133</v>
      </c>
      <c r="P119">
        <v>72.790000000000006</v>
      </c>
      <c r="Q119" t="s">
        <v>2013</v>
      </c>
      <c r="R119">
        <v>1.83</v>
      </c>
      <c r="S119" s="8">
        <v>1.2500000000000001E-6</v>
      </c>
      <c r="W119" s="3">
        <v>1.56349629935E-3</v>
      </c>
      <c r="X119" s="3">
        <v>3.3712888954700003E-2</v>
      </c>
      <c r="Y119" s="3" t="s">
        <v>1234</v>
      </c>
      <c r="Z119" s="3" t="s">
        <v>977</v>
      </c>
      <c r="AA119" s="3" t="s">
        <v>1233</v>
      </c>
      <c r="AB119" s="3" t="s">
        <v>1232</v>
      </c>
      <c r="AC119" s="3" t="s">
        <v>1231</v>
      </c>
      <c r="AD119" s="3">
        <v>641</v>
      </c>
      <c r="AE119" s="3">
        <v>641</v>
      </c>
    </row>
    <row r="120" spans="1:31" ht="15.75" x14ac:dyDescent="0.25">
      <c r="A120" s="3" t="s">
        <v>2302</v>
      </c>
      <c r="B120" s="2">
        <v>0</v>
      </c>
      <c r="C120" s="2">
        <v>0</v>
      </c>
      <c r="D120" s="2">
        <v>0</v>
      </c>
      <c r="E120" s="2">
        <v>-0.2</v>
      </c>
      <c r="F120" s="2">
        <v>0.34</v>
      </c>
      <c r="G120" s="2">
        <v>0</v>
      </c>
      <c r="H120" s="2">
        <v>0</v>
      </c>
      <c r="I120" s="2">
        <v>0</v>
      </c>
      <c r="J120" s="2">
        <v>0</v>
      </c>
      <c r="M120" t="s">
        <v>2301</v>
      </c>
      <c r="N120">
        <v>1083</v>
      </c>
      <c r="O120">
        <v>96</v>
      </c>
      <c r="P120">
        <v>52.73</v>
      </c>
      <c r="Q120" t="s">
        <v>2013</v>
      </c>
      <c r="R120">
        <v>1.82</v>
      </c>
      <c r="S120" s="8">
        <v>6.9700000000000003E-4</v>
      </c>
      <c r="W120" s="3">
        <v>1.58401292885E-3</v>
      </c>
      <c r="X120" s="3">
        <v>3.3853019674E-2</v>
      </c>
      <c r="Y120" s="3" t="s">
        <v>1229</v>
      </c>
      <c r="Z120" s="3" t="s">
        <v>977</v>
      </c>
      <c r="AA120" s="3" t="s">
        <v>1228</v>
      </c>
      <c r="AB120" s="3" t="s">
        <v>1227</v>
      </c>
      <c r="AC120" s="3" t="s">
        <v>1226</v>
      </c>
      <c r="AD120" s="3">
        <v>100</v>
      </c>
      <c r="AE120" s="3">
        <v>100</v>
      </c>
    </row>
    <row r="121" spans="1:31" ht="15.75" x14ac:dyDescent="0.25">
      <c r="A121" s="3" t="s">
        <v>2300</v>
      </c>
      <c r="B121" s="2">
        <v>0</v>
      </c>
      <c r="C121" s="2">
        <v>0</v>
      </c>
      <c r="D121" s="2">
        <v>0</v>
      </c>
      <c r="E121" s="2">
        <v>-0.16</v>
      </c>
      <c r="F121" s="2">
        <v>0.32</v>
      </c>
      <c r="G121" s="2">
        <v>0</v>
      </c>
      <c r="H121" s="2">
        <v>0</v>
      </c>
      <c r="I121" s="2">
        <v>0</v>
      </c>
      <c r="J121" s="2">
        <v>0</v>
      </c>
      <c r="M121" t="s">
        <v>2299</v>
      </c>
      <c r="N121">
        <v>858</v>
      </c>
      <c r="O121">
        <v>76</v>
      </c>
      <c r="P121">
        <v>41.77</v>
      </c>
      <c r="Q121" t="s">
        <v>2013</v>
      </c>
      <c r="R121">
        <v>1.82</v>
      </c>
      <c r="S121" s="8">
        <v>2.07E-2</v>
      </c>
      <c r="W121" s="3">
        <v>1.6085486842100001E-3</v>
      </c>
      <c r="X121" s="3">
        <v>3.3981451289900003E-2</v>
      </c>
      <c r="Y121" s="3" t="s">
        <v>1415</v>
      </c>
      <c r="Z121" s="3" t="s">
        <v>1339</v>
      </c>
      <c r="AA121" s="3" t="s">
        <v>1414</v>
      </c>
      <c r="AB121" s="3" t="s">
        <v>1413</v>
      </c>
      <c r="AC121" s="3" t="s">
        <v>1412</v>
      </c>
      <c r="AD121" s="3">
        <v>49</v>
      </c>
      <c r="AE121" s="3">
        <v>49</v>
      </c>
    </row>
    <row r="122" spans="1:31" ht="15.75" x14ac:dyDescent="0.25">
      <c r="A122" s="3" t="s">
        <v>2298</v>
      </c>
      <c r="B122" s="2">
        <v>0</v>
      </c>
      <c r="C122" s="2">
        <v>0</v>
      </c>
      <c r="D122" s="2">
        <v>0</v>
      </c>
      <c r="E122" s="2">
        <v>-0.47</v>
      </c>
      <c r="F122" s="2">
        <v>0.26</v>
      </c>
      <c r="G122" s="2">
        <v>0</v>
      </c>
      <c r="H122" s="2">
        <v>0</v>
      </c>
      <c r="I122" s="2">
        <v>0</v>
      </c>
      <c r="J122" s="2">
        <v>0</v>
      </c>
      <c r="M122" t="s">
        <v>2297</v>
      </c>
      <c r="N122">
        <v>887</v>
      </c>
      <c r="O122">
        <v>78</v>
      </c>
      <c r="P122">
        <v>43.19</v>
      </c>
      <c r="Q122" t="s">
        <v>2013</v>
      </c>
      <c r="R122">
        <v>1.81</v>
      </c>
      <c r="S122" s="8">
        <v>2.0199999999999999E-2</v>
      </c>
      <c r="W122" s="3">
        <v>1.6520702024100001E-3</v>
      </c>
      <c r="X122" s="3">
        <v>3.3981451289900003E-2</v>
      </c>
      <c r="Y122" s="3" t="s">
        <v>1224</v>
      </c>
      <c r="Z122" s="3" t="s">
        <v>977</v>
      </c>
      <c r="AA122" s="3" t="s">
        <v>1223</v>
      </c>
      <c r="AB122" s="3" t="s">
        <v>1199</v>
      </c>
      <c r="AC122" s="3" t="s">
        <v>1198</v>
      </c>
      <c r="AD122" s="3">
        <v>79</v>
      </c>
      <c r="AE122" s="3">
        <v>79</v>
      </c>
    </row>
    <row r="123" spans="1:31" ht="15.75" x14ac:dyDescent="0.25">
      <c r="A123" s="3" t="s">
        <v>2296</v>
      </c>
      <c r="B123" s="2">
        <v>0</v>
      </c>
      <c r="C123" s="2">
        <v>0</v>
      </c>
      <c r="D123" s="2">
        <v>0</v>
      </c>
      <c r="E123" s="2">
        <v>-0.38</v>
      </c>
      <c r="F123" s="2">
        <v>0.23</v>
      </c>
      <c r="G123" s="2">
        <v>0</v>
      </c>
      <c r="H123" s="2">
        <v>0</v>
      </c>
      <c r="I123" s="2">
        <v>0</v>
      </c>
      <c r="J123" s="2">
        <v>0</v>
      </c>
      <c r="M123" t="s">
        <v>2295</v>
      </c>
      <c r="N123">
        <v>2583</v>
      </c>
      <c r="O123">
        <v>227</v>
      </c>
      <c r="P123">
        <v>125.76</v>
      </c>
      <c r="Q123" t="s">
        <v>2013</v>
      </c>
      <c r="R123">
        <v>1.8</v>
      </c>
      <c r="S123" s="8">
        <v>1.5200000000000001E-13</v>
      </c>
      <c r="W123" s="3">
        <v>1.65703074558E-3</v>
      </c>
      <c r="X123" s="3">
        <v>3.3981451289900003E-2</v>
      </c>
      <c r="Y123" s="3" t="s">
        <v>1677</v>
      </c>
      <c r="Z123" s="3" t="s">
        <v>1521</v>
      </c>
      <c r="AA123" s="3" t="s">
        <v>1676</v>
      </c>
      <c r="AB123" s="3" t="s">
        <v>1675</v>
      </c>
      <c r="AC123" s="3" t="s">
        <v>1674</v>
      </c>
      <c r="AD123" s="3">
        <v>182</v>
      </c>
      <c r="AE123" s="3">
        <v>182</v>
      </c>
    </row>
    <row r="124" spans="1:31" ht="15.75" x14ac:dyDescent="0.25">
      <c r="A124" s="3" t="s">
        <v>2294</v>
      </c>
      <c r="B124" s="2">
        <v>0</v>
      </c>
      <c r="C124" s="2">
        <v>0</v>
      </c>
      <c r="D124" s="2">
        <v>0</v>
      </c>
      <c r="E124" s="2">
        <v>-0.22</v>
      </c>
      <c r="F124" s="2">
        <v>0.28999999999999998</v>
      </c>
      <c r="G124" s="2">
        <v>0</v>
      </c>
      <c r="H124" s="2">
        <v>0</v>
      </c>
      <c r="I124" s="2">
        <v>0</v>
      </c>
      <c r="J124" s="2">
        <v>0</v>
      </c>
      <c r="M124" t="s">
        <v>2293</v>
      </c>
      <c r="N124">
        <v>945</v>
      </c>
      <c r="O124">
        <v>83</v>
      </c>
      <c r="P124">
        <v>46.01</v>
      </c>
      <c r="Q124" t="s">
        <v>2013</v>
      </c>
      <c r="R124">
        <v>1.8</v>
      </c>
      <c r="S124" s="8">
        <v>8.8999999999999999E-3</v>
      </c>
      <c r="W124" s="3">
        <v>1.67790118179E-3</v>
      </c>
      <c r="X124" s="3">
        <v>3.3981451289900003E-2</v>
      </c>
      <c r="Y124" s="3" t="s">
        <v>1221</v>
      </c>
      <c r="Z124" s="3" t="s">
        <v>977</v>
      </c>
      <c r="AA124" s="3" t="s">
        <v>1220</v>
      </c>
      <c r="AB124" s="3" t="s">
        <v>1219</v>
      </c>
      <c r="AC124" s="3" t="s">
        <v>1218</v>
      </c>
      <c r="AD124" s="3">
        <v>10</v>
      </c>
      <c r="AE124" s="3">
        <v>10</v>
      </c>
    </row>
    <row r="125" spans="1:31" ht="15.75" x14ac:dyDescent="0.25">
      <c r="A125" s="3" t="s">
        <v>2292</v>
      </c>
      <c r="B125" s="2">
        <v>0</v>
      </c>
      <c r="C125" s="2">
        <v>0</v>
      </c>
      <c r="D125" s="2">
        <v>0</v>
      </c>
      <c r="E125" s="2">
        <v>-0.3</v>
      </c>
      <c r="F125" s="2">
        <v>0.45</v>
      </c>
      <c r="G125" s="2">
        <v>0</v>
      </c>
      <c r="H125" s="2">
        <v>0</v>
      </c>
      <c r="I125" s="2">
        <v>0</v>
      </c>
      <c r="J125" s="2">
        <v>0</v>
      </c>
      <c r="M125" t="s">
        <v>2291</v>
      </c>
      <c r="N125">
        <v>2337</v>
      </c>
      <c r="O125">
        <v>205</v>
      </c>
      <c r="P125">
        <v>113.78</v>
      </c>
      <c r="Q125" t="s">
        <v>2013</v>
      </c>
      <c r="R125">
        <v>1.8</v>
      </c>
      <c r="S125" s="8">
        <v>9.2500000000000004E-12</v>
      </c>
      <c r="W125" s="3">
        <v>1.69962468668E-3</v>
      </c>
      <c r="X125" s="3">
        <v>3.3981451289900003E-2</v>
      </c>
      <c r="Y125" s="3" t="s">
        <v>1216</v>
      </c>
      <c r="Z125" s="3" t="s">
        <v>977</v>
      </c>
      <c r="AA125" s="3" t="s">
        <v>1215</v>
      </c>
      <c r="AB125" s="3" t="s">
        <v>1214</v>
      </c>
      <c r="AC125" s="3" t="s">
        <v>1213</v>
      </c>
      <c r="AD125" s="3">
        <v>5</v>
      </c>
      <c r="AE125" s="3">
        <v>5</v>
      </c>
    </row>
    <row r="126" spans="1:31" ht="15.75" x14ac:dyDescent="0.25">
      <c r="A126" s="3" t="s">
        <v>2290</v>
      </c>
      <c r="B126" s="2">
        <v>0</v>
      </c>
      <c r="C126" s="2">
        <v>0</v>
      </c>
      <c r="D126" s="2">
        <v>0</v>
      </c>
      <c r="E126" s="2">
        <v>-0.24</v>
      </c>
      <c r="F126" s="2">
        <v>0.37</v>
      </c>
      <c r="G126" s="2">
        <v>0</v>
      </c>
      <c r="H126" s="2">
        <v>0</v>
      </c>
      <c r="I126" s="2">
        <v>0</v>
      </c>
      <c r="J126" s="2">
        <v>0</v>
      </c>
      <c r="M126" t="s">
        <v>2289</v>
      </c>
      <c r="N126">
        <v>1505</v>
      </c>
      <c r="O126">
        <v>132</v>
      </c>
      <c r="P126">
        <v>73.28</v>
      </c>
      <c r="Q126" t="s">
        <v>2013</v>
      </c>
      <c r="R126">
        <v>1.8</v>
      </c>
      <c r="S126" s="8">
        <v>3.2499999999999998E-6</v>
      </c>
      <c r="W126" s="3">
        <v>1.69962468668E-3</v>
      </c>
      <c r="X126" s="3">
        <v>3.3981451289900003E-2</v>
      </c>
      <c r="Y126" s="3" t="s">
        <v>957</v>
      </c>
      <c r="Z126" s="3" t="s">
        <v>875</v>
      </c>
      <c r="AA126" s="3" t="s">
        <v>956</v>
      </c>
      <c r="AB126" s="3" t="s">
        <v>955</v>
      </c>
      <c r="AC126" s="3" t="s">
        <v>954</v>
      </c>
      <c r="AD126" s="3">
        <v>5</v>
      </c>
      <c r="AE126" s="3">
        <v>5</v>
      </c>
    </row>
    <row r="127" spans="1:31" ht="15.75" x14ac:dyDescent="0.25">
      <c r="A127" s="3" t="s">
        <v>2288</v>
      </c>
      <c r="B127" s="2">
        <v>0</v>
      </c>
      <c r="C127" s="2">
        <v>0</v>
      </c>
      <c r="D127" s="2">
        <v>0</v>
      </c>
      <c r="E127" s="2">
        <v>-0.21</v>
      </c>
      <c r="F127" s="2">
        <v>0.54</v>
      </c>
      <c r="G127" s="2">
        <v>0</v>
      </c>
      <c r="H127" s="2">
        <v>0</v>
      </c>
      <c r="I127" s="2">
        <v>0</v>
      </c>
      <c r="J127" s="2">
        <v>0</v>
      </c>
      <c r="M127" t="s">
        <v>2287</v>
      </c>
      <c r="N127">
        <v>1545</v>
      </c>
      <c r="O127">
        <v>135</v>
      </c>
      <c r="P127">
        <v>75.22</v>
      </c>
      <c r="Q127" t="s">
        <v>2013</v>
      </c>
      <c r="R127">
        <v>1.79</v>
      </c>
      <c r="S127" s="8">
        <v>2.43E-6</v>
      </c>
      <c r="W127" s="3">
        <v>1.7243258940300001E-3</v>
      </c>
      <c r="X127" s="3">
        <v>3.3981451289900003E-2</v>
      </c>
      <c r="Y127" s="3" t="s">
        <v>1211</v>
      </c>
      <c r="Z127" s="3" t="s">
        <v>977</v>
      </c>
      <c r="AA127" s="3" t="s">
        <v>1210</v>
      </c>
      <c r="AB127" s="3" t="s">
        <v>1209</v>
      </c>
      <c r="AC127" s="3" t="s">
        <v>1208</v>
      </c>
      <c r="AD127" s="3">
        <v>90</v>
      </c>
      <c r="AE127" s="3">
        <v>90</v>
      </c>
    </row>
    <row r="128" spans="1:31" ht="15.75" x14ac:dyDescent="0.25">
      <c r="A128" s="3" t="s">
        <v>2286</v>
      </c>
      <c r="B128" s="2">
        <v>0</v>
      </c>
      <c r="C128" s="2">
        <v>0</v>
      </c>
      <c r="D128" s="2">
        <v>0</v>
      </c>
      <c r="E128" s="2">
        <v>-0.17</v>
      </c>
      <c r="F128" s="2">
        <v>0.13</v>
      </c>
      <c r="G128" s="2">
        <v>0</v>
      </c>
      <c r="H128" s="2">
        <v>0</v>
      </c>
      <c r="I128" s="2">
        <v>0</v>
      </c>
      <c r="J128" s="2">
        <v>0</v>
      </c>
      <c r="M128" t="s">
        <v>2285</v>
      </c>
      <c r="N128">
        <v>1639</v>
      </c>
      <c r="O128">
        <v>143</v>
      </c>
      <c r="P128">
        <v>79.8</v>
      </c>
      <c r="Q128" t="s">
        <v>2013</v>
      </c>
      <c r="R128">
        <v>1.79</v>
      </c>
      <c r="S128" s="8">
        <v>7.1500000000000004E-7</v>
      </c>
      <c r="W128" s="3">
        <v>1.72536352694E-3</v>
      </c>
      <c r="X128" s="3">
        <v>3.3981451289900003E-2</v>
      </c>
      <c r="Y128" s="3" t="s">
        <v>1206</v>
      </c>
      <c r="Z128" s="3" t="s">
        <v>977</v>
      </c>
      <c r="AA128" s="3" t="s">
        <v>1205</v>
      </c>
      <c r="AB128" s="3" t="s">
        <v>1204</v>
      </c>
      <c r="AC128" s="3" t="s">
        <v>1203</v>
      </c>
      <c r="AD128" s="3">
        <v>285</v>
      </c>
      <c r="AE128" s="3">
        <v>284</v>
      </c>
    </row>
    <row r="129" spans="1:31" ht="15.75" x14ac:dyDescent="0.25">
      <c r="A129" s="3" t="s">
        <v>2284</v>
      </c>
      <c r="B129" s="2">
        <v>0</v>
      </c>
      <c r="C129" s="2">
        <v>0</v>
      </c>
      <c r="D129" s="2">
        <v>0</v>
      </c>
      <c r="E129" s="2">
        <v>-0.31</v>
      </c>
      <c r="F129" s="2">
        <v>0.32</v>
      </c>
      <c r="G129" s="2">
        <v>0</v>
      </c>
      <c r="H129" s="2">
        <v>0</v>
      </c>
      <c r="I129" s="2">
        <v>0</v>
      </c>
      <c r="J129" s="2">
        <v>0</v>
      </c>
      <c r="M129" t="s">
        <v>2283</v>
      </c>
      <c r="N129">
        <v>1810</v>
      </c>
      <c r="O129">
        <v>157</v>
      </c>
      <c r="P129">
        <v>88.13</v>
      </c>
      <c r="Q129" t="s">
        <v>2013</v>
      </c>
      <c r="R129">
        <v>1.78</v>
      </c>
      <c r="S129" s="8">
        <v>1.0700000000000001E-7</v>
      </c>
      <c r="W129" s="3">
        <v>1.74477912305E-3</v>
      </c>
      <c r="X129" s="3">
        <v>3.3981451289900003E-2</v>
      </c>
      <c r="Y129" s="3" t="s">
        <v>702</v>
      </c>
      <c r="Z129" s="3" t="s">
        <v>541</v>
      </c>
      <c r="AA129" s="3" t="s">
        <v>701</v>
      </c>
      <c r="AB129" s="3" t="s">
        <v>700</v>
      </c>
      <c r="AC129" s="3" t="s">
        <v>699</v>
      </c>
      <c r="AD129" s="3">
        <v>101</v>
      </c>
      <c r="AE129" s="3">
        <v>101</v>
      </c>
    </row>
    <row r="130" spans="1:31" ht="15.75" x14ac:dyDescent="0.25">
      <c r="A130" s="3" t="s">
        <v>2282</v>
      </c>
      <c r="B130" s="2">
        <v>0</v>
      </c>
      <c r="C130" s="2">
        <v>0</v>
      </c>
      <c r="D130" s="2">
        <v>0</v>
      </c>
      <c r="E130" s="2">
        <v>-0.28000000000000003</v>
      </c>
      <c r="F130" s="2">
        <v>0.36</v>
      </c>
      <c r="G130" s="2">
        <v>0</v>
      </c>
      <c r="H130" s="2">
        <v>0</v>
      </c>
      <c r="I130" s="2">
        <v>0</v>
      </c>
      <c r="J130" s="2">
        <v>0</v>
      </c>
      <c r="M130" t="s">
        <v>2281</v>
      </c>
      <c r="N130">
        <v>1076</v>
      </c>
      <c r="O130">
        <v>93</v>
      </c>
      <c r="P130">
        <v>52.39</v>
      </c>
      <c r="Q130" t="s">
        <v>2013</v>
      </c>
      <c r="R130">
        <v>1.78</v>
      </c>
      <c r="S130" s="8">
        <v>3.13E-3</v>
      </c>
      <c r="W130" s="3">
        <v>1.8274355334100001E-3</v>
      </c>
      <c r="X130" s="3">
        <v>3.3981451289900003E-2</v>
      </c>
      <c r="Y130" s="3" t="s">
        <v>1672</v>
      </c>
      <c r="Z130" s="3" t="s">
        <v>1521</v>
      </c>
      <c r="AA130" s="3" t="s">
        <v>1671</v>
      </c>
      <c r="AB130" s="3" t="s">
        <v>1670</v>
      </c>
      <c r="AC130" s="3" t="s">
        <v>1669</v>
      </c>
      <c r="AD130" s="3">
        <v>124</v>
      </c>
      <c r="AE130" s="3">
        <v>124</v>
      </c>
    </row>
    <row r="131" spans="1:31" ht="15.75" x14ac:dyDescent="0.25">
      <c r="A131" s="3" t="s">
        <v>2280</v>
      </c>
      <c r="B131" s="2">
        <v>0</v>
      </c>
      <c r="C131" s="2">
        <v>0</v>
      </c>
      <c r="D131" s="2">
        <v>0</v>
      </c>
      <c r="E131" s="2">
        <v>-0.28000000000000003</v>
      </c>
      <c r="F131" s="2">
        <v>0.44</v>
      </c>
      <c r="G131" s="2">
        <v>0</v>
      </c>
      <c r="H131" s="2">
        <v>0</v>
      </c>
      <c r="I131" s="2">
        <v>0</v>
      </c>
      <c r="J131" s="2">
        <v>0</v>
      </c>
      <c r="M131" t="s">
        <v>2279</v>
      </c>
      <c r="N131">
        <v>2989</v>
      </c>
      <c r="O131">
        <v>258</v>
      </c>
      <c r="P131">
        <v>145.53</v>
      </c>
      <c r="Q131" t="s">
        <v>2013</v>
      </c>
      <c r="R131">
        <v>1.77</v>
      </c>
      <c r="S131" s="8">
        <v>2.9999999999999998E-15</v>
      </c>
      <c r="W131" s="3">
        <v>1.8450516138099999E-3</v>
      </c>
      <c r="X131" s="3">
        <v>3.3981451289900003E-2</v>
      </c>
      <c r="Y131" s="3" t="s">
        <v>1201</v>
      </c>
      <c r="Z131" s="3" t="s">
        <v>977</v>
      </c>
      <c r="AA131" s="3" t="s">
        <v>1200</v>
      </c>
      <c r="AB131" s="3" t="s">
        <v>1199</v>
      </c>
      <c r="AC131" s="3" t="s">
        <v>1198</v>
      </c>
      <c r="AD131" s="3">
        <v>80</v>
      </c>
      <c r="AE131" s="3">
        <v>80</v>
      </c>
    </row>
    <row r="132" spans="1:31" ht="15.75" x14ac:dyDescent="0.25">
      <c r="A132" s="3" t="s">
        <v>2278</v>
      </c>
      <c r="B132" s="2">
        <v>0</v>
      </c>
      <c r="C132" s="2">
        <v>0</v>
      </c>
      <c r="D132" s="2">
        <v>0</v>
      </c>
      <c r="E132" s="2">
        <v>-0.39</v>
      </c>
      <c r="F132" s="2">
        <v>1.53</v>
      </c>
      <c r="G132" s="2">
        <v>0</v>
      </c>
      <c r="H132" s="2">
        <v>0</v>
      </c>
      <c r="I132" s="2">
        <v>0</v>
      </c>
      <c r="J132" s="2">
        <v>0</v>
      </c>
      <c r="M132" t="s">
        <v>2277</v>
      </c>
      <c r="N132">
        <v>1903</v>
      </c>
      <c r="O132">
        <v>164</v>
      </c>
      <c r="P132">
        <v>92.65</v>
      </c>
      <c r="Q132" t="s">
        <v>2013</v>
      </c>
      <c r="R132">
        <v>1.77</v>
      </c>
      <c r="S132" s="8">
        <v>6.4099999999999998E-8</v>
      </c>
      <c r="W132" s="3">
        <v>1.8452643734399999E-3</v>
      </c>
      <c r="X132" s="3">
        <v>3.3981451289900003E-2</v>
      </c>
      <c r="Y132" s="3" t="s">
        <v>1196</v>
      </c>
      <c r="Z132" s="3" t="s">
        <v>977</v>
      </c>
      <c r="AA132" s="3" t="s">
        <v>1195</v>
      </c>
      <c r="AB132" s="3" t="s">
        <v>1194</v>
      </c>
      <c r="AC132" s="3" t="s">
        <v>1193</v>
      </c>
      <c r="AD132" s="3">
        <v>32</v>
      </c>
      <c r="AE132" s="3">
        <v>32</v>
      </c>
    </row>
    <row r="133" spans="1:31" ht="15.75" x14ac:dyDescent="0.25">
      <c r="A133" s="3" t="s">
        <v>2276</v>
      </c>
      <c r="B133" s="2">
        <v>0</v>
      </c>
      <c r="C133" s="2">
        <v>0</v>
      </c>
      <c r="D133" s="2">
        <v>0</v>
      </c>
      <c r="E133" s="2">
        <v>-0.14000000000000001</v>
      </c>
      <c r="F133" s="2">
        <v>0.2</v>
      </c>
      <c r="G133" s="2">
        <v>0</v>
      </c>
      <c r="H133" s="2">
        <v>0</v>
      </c>
      <c r="I133" s="2">
        <v>0</v>
      </c>
      <c r="J133" s="2">
        <v>0</v>
      </c>
      <c r="M133" t="s">
        <v>2275</v>
      </c>
      <c r="N133">
        <v>2652</v>
      </c>
      <c r="O133">
        <v>228</v>
      </c>
      <c r="P133">
        <v>129.12</v>
      </c>
      <c r="Q133" t="s">
        <v>2013</v>
      </c>
      <c r="R133">
        <v>1.77</v>
      </c>
      <c r="S133" s="8">
        <v>1.2100000000000001E-12</v>
      </c>
      <c r="W133" s="3">
        <v>1.8642410096900001E-3</v>
      </c>
      <c r="X133" s="3">
        <v>3.3981451289900003E-2</v>
      </c>
      <c r="Y133" s="3" t="s">
        <v>1191</v>
      </c>
      <c r="Z133" s="3" t="s">
        <v>977</v>
      </c>
      <c r="AA133" s="3" t="s">
        <v>1190</v>
      </c>
      <c r="AB133" s="3" t="s">
        <v>1189</v>
      </c>
      <c r="AC133" s="3" t="s">
        <v>1188</v>
      </c>
      <c r="AD133" s="3">
        <v>50</v>
      </c>
      <c r="AE133" s="3">
        <v>50</v>
      </c>
    </row>
    <row r="134" spans="1:31" ht="15.75" x14ac:dyDescent="0.25">
      <c r="A134" s="3" t="s">
        <v>2274</v>
      </c>
      <c r="B134" s="2">
        <v>0</v>
      </c>
      <c r="C134" s="2">
        <v>0</v>
      </c>
      <c r="D134" s="2">
        <v>0</v>
      </c>
      <c r="E134" s="2">
        <v>-0.38</v>
      </c>
      <c r="F134" s="2">
        <v>1.43</v>
      </c>
      <c r="G134" s="2">
        <v>0</v>
      </c>
      <c r="H134" s="2">
        <v>0</v>
      </c>
      <c r="I134" s="2">
        <v>0</v>
      </c>
      <c r="J134" s="2">
        <v>0</v>
      </c>
      <c r="M134" t="s">
        <v>2273</v>
      </c>
      <c r="N134">
        <v>1385</v>
      </c>
      <c r="O134">
        <v>119</v>
      </c>
      <c r="P134">
        <v>67.430000000000007</v>
      </c>
      <c r="Q134" t="s">
        <v>2013</v>
      </c>
      <c r="R134">
        <v>1.76</v>
      </c>
      <c r="S134" s="8">
        <v>8.2100000000000003E-5</v>
      </c>
      <c r="W134" s="3">
        <v>1.8830172757900001E-3</v>
      </c>
      <c r="X134" s="3">
        <v>3.3981451289900003E-2</v>
      </c>
      <c r="Y134" s="3" t="s">
        <v>1410</v>
      </c>
      <c r="Z134" s="3" t="s">
        <v>1339</v>
      </c>
      <c r="AA134" s="3" t="s">
        <v>1409</v>
      </c>
      <c r="AB134" s="3" t="s">
        <v>1408</v>
      </c>
      <c r="AC134" s="3" t="s">
        <v>1407</v>
      </c>
      <c r="AD134" s="3">
        <v>24</v>
      </c>
      <c r="AE134" s="3">
        <v>24</v>
      </c>
    </row>
    <row r="135" spans="1:31" ht="15.75" x14ac:dyDescent="0.25">
      <c r="A135" s="3" t="s">
        <v>2272</v>
      </c>
      <c r="B135" s="2">
        <v>0</v>
      </c>
      <c r="C135" s="2">
        <v>0</v>
      </c>
      <c r="D135" s="2">
        <v>0</v>
      </c>
      <c r="E135" s="2">
        <v>-0.34</v>
      </c>
      <c r="F135" s="2">
        <v>0.25</v>
      </c>
      <c r="G135" s="2">
        <v>0</v>
      </c>
      <c r="H135" s="2">
        <v>0</v>
      </c>
      <c r="I135" s="2">
        <v>0</v>
      </c>
      <c r="J135" s="2">
        <v>0</v>
      </c>
      <c r="M135" t="s">
        <v>2271</v>
      </c>
      <c r="N135">
        <v>2205</v>
      </c>
      <c r="O135">
        <v>188</v>
      </c>
      <c r="P135">
        <v>107.36</v>
      </c>
      <c r="Q135" t="s">
        <v>2013</v>
      </c>
      <c r="R135">
        <v>1.75</v>
      </c>
      <c r="S135" s="8">
        <v>2.6000000000000001E-9</v>
      </c>
      <c r="W135" s="3">
        <v>1.8894139985899999E-3</v>
      </c>
      <c r="X135" s="3">
        <v>3.3981451289900003E-2</v>
      </c>
      <c r="Y135" s="3" t="s">
        <v>1476</v>
      </c>
      <c r="Z135" s="3" t="s">
        <v>1455</v>
      </c>
      <c r="AA135" s="3" t="s">
        <v>1475</v>
      </c>
      <c r="AB135" s="3" t="s">
        <v>1474</v>
      </c>
      <c r="AC135" s="3" t="s">
        <v>1473</v>
      </c>
      <c r="AD135" s="3">
        <v>234</v>
      </c>
      <c r="AE135" s="3">
        <v>234</v>
      </c>
    </row>
    <row r="136" spans="1:31" ht="15.75" x14ac:dyDescent="0.25">
      <c r="A136" s="3" t="s">
        <v>2270</v>
      </c>
      <c r="B136" s="2">
        <v>0</v>
      </c>
      <c r="C136" s="2">
        <v>0</v>
      </c>
      <c r="D136" s="2">
        <v>0</v>
      </c>
      <c r="E136" s="2">
        <v>-0.17</v>
      </c>
      <c r="F136" s="2">
        <v>0.14000000000000001</v>
      </c>
      <c r="G136" s="2">
        <v>0</v>
      </c>
      <c r="H136" s="2">
        <v>0</v>
      </c>
      <c r="I136" s="2">
        <v>0</v>
      </c>
      <c r="J136" s="2">
        <v>0</v>
      </c>
      <c r="M136" t="s">
        <v>2269</v>
      </c>
      <c r="N136">
        <v>1963</v>
      </c>
      <c r="O136">
        <v>167</v>
      </c>
      <c r="P136">
        <v>95.58</v>
      </c>
      <c r="Q136" t="s">
        <v>2013</v>
      </c>
      <c r="R136">
        <v>1.75</v>
      </c>
      <c r="S136" s="8">
        <v>8.7600000000000004E-8</v>
      </c>
      <c r="W136" s="3">
        <v>1.9092100793799999E-3</v>
      </c>
      <c r="X136" s="3">
        <v>3.3981451289900003E-2</v>
      </c>
      <c r="Y136" s="3" t="s">
        <v>697</v>
      </c>
      <c r="Z136" s="3" t="s">
        <v>541</v>
      </c>
      <c r="AA136" s="3" t="s">
        <v>696</v>
      </c>
      <c r="AB136" s="3" t="s">
        <v>695</v>
      </c>
      <c r="AC136" s="3" t="s">
        <v>694</v>
      </c>
      <c r="AD136" s="3">
        <v>91</v>
      </c>
      <c r="AE136" s="3">
        <v>91</v>
      </c>
    </row>
    <row r="137" spans="1:31" ht="15.75" x14ac:dyDescent="0.25">
      <c r="A137" s="3" t="s">
        <v>2268</v>
      </c>
      <c r="B137" s="2">
        <v>0</v>
      </c>
      <c r="C137" s="2">
        <v>0</v>
      </c>
      <c r="D137" s="2">
        <v>0</v>
      </c>
      <c r="E137" s="2">
        <v>-0.3</v>
      </c>
      <c r="F137" s="2">
        <v>0.25</v>
      </c>
      <c r="G137" s="2">
        <v>0</v>
      </c>
      <c r="H137" s="2">
        <v>0</v>
      </c>
      <c r="I137" s="2">
        <v>0</v>
      </c>
      <c r="J137" s="2">
        <v>0</v>
      </c>
      <c r="M137" t="s">
        <v>2267</v>
      </c>
      <c r="N137">
        <v>1612</v>
      </c>
      <c r="O137">
        <v>137</v>
      </c>
      <c r="P137">
        <v>78.489999999999995</v>
      </c>
      <c r="Q137" t="s">
        <v>2013</v>
      </c>
      <c r="R137">
        <v>1.75</v>
      </c>
      <c r="S137" s="8">
        <v>1.1E-5</v>
      </c>
      <c r="W137" s="3">
        <v>1.9092100793799999E-3</v>
      </c>
      <c r="X137" s="3">
        <v>3.3981451289900003E-2</v>
      </c>
      <c r="Y137" s="3" t="s">
        <v>1186</v>
      </c>
      <c r="Z137" s="3" t="s">
        <v>977</v>
      </c>
      <c r="AA137" s="3" t="s">
        <v>1185</v>
      </c>
      <c r="AB137" s="3" t="s">
        <v>1175</v>
      </c>
      <c r="AC137" s="3" t="s">
        <v>1174</v>
      </c>
      <c r="AD137" s="3">
        <v>91</v>
      </c>
      <c r="AE137" s="3">
        <v>91</v>
      </c>
    </row>
    <row r="138" spans="1:31" ht="15.75" x14ac:dyDescent="0.25">
      <c r="A138" s="3" t="s">
        <v>2266</v>
      </c>
      <c r="B138" s="2">
        <v>0</v>
      </c>
      <c r="C138" s="2">
        <v>0</v>
      </c>
      <c r="D138" s="2">
        <v>0</v>
      </c>
      <c r="E138" s="2">
        <v>-0.32</v>
      </c>
      <c r="F138" s="2">
        <v>0.34</v>
      </c>
      <c r="G138" s="2">
        <v>0</v>
      </c>
      <c r="H138" s="2">
        <v>0</v>
      </c>
      <c r="I138" s="2">
        <v>0</v>
      </c>
      <c r="J138" s="2">
        <v>0</v>
      </c>
      <c r="M138" t="s">
        <v>2265</v>
      </c>
      <c r="N138">
        <v>1612</v>
      </c>
      <c r="O138">
        <v>137</v>
      </c>
      <c r="P138">
        <v>78.489999999999995</v>
      </c>
      <c r="Q138" t="s">
        <v>2013</v>
      </c>
      <c r="R138">
        <v>1.75</v>
      </c>
      <c r="S138" s="8">
        <v>1.1E-5</v>
      </c>
      <c r="W138" s="3">
        <v>1.9092100793799999E-3</v>
      </c>
      <c r="X138" s="3">
        <v>3.3981451289900003E-2</v>
      </c>
      <c r="Y138" s="3" t="s">
        <v>1183</v>
      </c>
      <c r="Z138" s="3" t="s">
        <v>977</v>
      </c>
      <c r="AA138" s="3" t="s">
        <v>1182</v>
      </c>
      <c r="AB138" s="3" t="s">
        <v>1175</v>
      </c>
      <c r="AC138" s="3" t="s">
        <v>1174</v>
      </c>
      <c r="AD138" s="3">
        <v>91</v>
      </c>
      <c r="AE138" s="3">
        <v>91</v>
      </c>
    </row>
    <row r="139" spans="1:31" ht="15.75" x14ac:dyDescent="0.25">
      <c r="A139" s="3" t="s">
        <v>2264</v>
      </c>
      <c r="B139" s="2">
        <v>0</v>
      </c>
      <c r="C139" s="2">
        <v>0</v>
      </c>
      <c r="D139" s="2">
        <v>0</v>
      </c>
      <c r="E139" s="2">
        <v>-0.28000000000000003</v>
      </c>
      <c r="F139" s="2">
        <v>0.31</v>
      </c>
      <c r="G139" s="2">
        <v>0</v>
      </c>
      <c r="H139" s="2">
        <v>0</v>
      </c>
      <c r="I139" s="2">
        <v>0</v>
      </c>
      <c r="J139" s="2">
        <v>0</v>
      </c>
      <c r="M139" t="s">
        <v>2263</v>
      </c>
      <c r="N139">
        <v>3078</v>
      </c>
      <c r="O139">
        <v>261</v>
      </c>
      <c r="P139">
        <v>149.86000000000001</v>
      </c>
      <c r="Q139" t="s">
        <v>2013</v>
      </c>
      <c r="R139">
        <v>1.74</v>
      </c>
      <c r="S139" s="8">
        <v>1.7599999999999999E-14</v>
      </c>
      <c r="W139" s="3">
        <v>1.9092100793799999E-3</v>
      </c>
      <c r="X139" s="3">
        <v>3.3981451289900003E-2</v>
      </c>
      <c r="Y139" s="3" t="s">
        <v>1180</v>
      </c>
      <c r="Z139" s="3" t="s">
        <v>977</v>
      </c>
      <c r="AA139" s="3" t="s">
        <v>1179</v>
      </c>
      <c r="AB139" s="3" t="s">
        <v>1175</v>
      </c>
      <c r="AC139" s="3" t="s">
        <v>1174</v>
      </c>
      <c r="AD139" s="3">
        <v>91</v>
      </c>
      <c r="AE139" s="3">
        <v>91</v>
      </c>
    </row>
    <row r="140" spans="1:31" ht="15.75" x14ac:dyDescent="0.25">
      <c r="A140" s="3" t="s">
        <v>2262</v>
      </c>
      <c r="B140" s="2">
        <v>0</v>
      </c>
      <c r="C140" s="2">
        <v>0</v>
      </c>
      <c r="D140" s="2">
        <v>0</v>
      </c>
      <c r="E140" s="2">
        <v>-0.19</v>
      </c>
      <c r="F140" s="2">
        <v>0.31</v>
      </c>
      <c r="G140" s="2">
        <v>0</v>
      </c>
      <c r="H140" s="2">
        <v>0</v>
      </c>
      <c r="I140" s="2">
        <v>0</v>
      </c>
      <c r="J140" s="2">
        <v>0</v>
      </c>
      <c r="M140" t="s">
        <v>2261</v>
      </c>
      <c r="N140">
        <v>1677</v>
      </c>
      <c r="O140">
        <v>142</v>
      </c>
      <c r="P140">
        <v>81.650000000000006</v>
      </c>
      <c r="Q140" t="s">
        <v>2013</v>
      </c>
      <c r="R140">
        <v>1.74</v>
      </c>
      <c r="S140" s="8">
        <v>7.1999999999999997E-6</v>
      </c>
      <c r="W140" s="3">
        <v>1.9092100793799999E-3</v>
      </c>
      <c r="X140" s="3">
        <v>3.3981451289900003E-2</v>
      </c>
      <c r="Y140" s="3" t="s">
        <v>1177</v>
      </c>
      <c r="Z140" s="3" t="s">
        <v>977</v>
      </c>
      <c r="AA140" s="3" t="s">
        <v>1176</v>
      </c>
      <c r="AB140" s="3" t="s">
        <v>1175</v>
      </c>
      <c r="AC140" s="3" t="s">
        <v>1174</v>
      </c>
      <c r="AD140" s="3">
        <v>91</v>
      </c>
      <c r="AE140" s="3">
        <v>91</v>
      </c>
    </row>
    <row r="141" spans="1:31" ht="15.75" x14ac:dyDescent="0.25">
      <c r="A141" s="3" t="s">
        <v>2260</v>
      </c>
      <c r="B141" s="2">
        <v>0</v>
      </c>
      <c r="C141" s="2">
        <v>0</v>
      </c>
      <c r="D141" s="2">
        <v>0</v>
      </c>
      <c r="E141" s="2">
        <v>-0.21</v>
      </c>
      <c r="F141" s="2">
        <v>0.21</v>
      </c>
      <c r="G141" s="2">
        <v>0</v>
      </c>
      <c r="H141" s="2">
        <v>0</v>
      </c>
      <c r="I141" s="2">
        <v>0</v>
      </c>
      <c r="J141" s="2">
        <v>0</v>
      </c>
      <c r="M141" t="s">
        <v>2259</v>
      </c>
      <c r="N141">
        <v>1618</v>
      </c>
      <c r="O141">
        <v>137</v>
      </c>
      <c r="P141">
        <v>78.78</v>
      </c>
      <c r="Q141" t="s">
        <v>2013</v>
      </c>
      <c r="R141">
        <v>1.74</v>
      </c>
      <c r="S141" s="8">
        <v>1.2099999999999999E-5</v>
      </c>
      <c r="W141" s="3">
        <v>1.91227527382E-3</v>
      </c>
      <c r="X141" s="3">
        <v>3.3981451289900003E-2</v>
      </c>
      <c r="Y141" s="3" t="s">
        <v>1172</v>
      </c>
      <c r="Z141" s="3" t="s">
        <v>977</v>
      </c>
      <c r="AA141" s="3" t="s">
        <v>1171</v>
      </c>
      <c r="AB141" s="3" t="s">
        <v>1170</v>
      </c>
      <c r="AC141" s="3" t="s">
        <v>1169</v>
      </c>
      <c r="AD141" s="3">
        <v>339</v>
      </c>
      <c r="AE141" s="3">
        <v>339</v>
      </c>
    </row>
    <row r="142" spans="1:31" ht="15.75" x14ac:dyDescent="0.25">
      <c r="A142" s="3" t="s">
        <v>2258</v>
      </c>
      <c r="B142" s="2">
        <v>0</v>
      </c>
      <c r="C142" s="2">
        <v>0</v>
      </c>
      <c r="D142" s="2">
        <v>0</v>
      </c>
      <c r="E142" s="2">
        <v>-0.33</v>
      </c>
      <c r="F142" s="2">
        <v>0.27</v>
      </c>
      <c r="G142" s="2">
        <v>0</v>
      </c>
      <c r="H142" s="2">
        <v>0</v>
      </c>
      <c r="I142" s="2">
        <v>0</v>
      </c>
      <c r="J142" s="2">
        <v>0</v>
      </c>
      <c r="M142" t="s">
        <v>2257</v>
      </c>
      <c r="N142">
        <v>1699</v>
      </c>
      <c r="O142">
        <v>143</v>
      </c>
      <c r="P142">
        <v>82.72</v>
      </c>
      <c r="Q142" t="s">
        <v>2013</v>
      </c>
      <c r="R142">
        <v>1.73</v>
      </c>
      <c r="S142" s="8">
        <v>9.0599999999999997E-6</v>
      </c>
      <c r="W142" s="3">
        <v>1.9188740814099999E-3</v>
      </c>
      <c r="X142" s="3">
        <v>3.3981451289900003E-2</v>
      </c>
      <c r="Y142" s="3" t="s">
        <v>1167</v>
      </c>
      <c r="Z142" s="3" t="s">
        <v>977</v>
      </c>
      <c r="AA142" s="3" t="s">
        <v>1166</v>
      </c>
      <c r="AB142" s="3" t="s">
        <v>1165</v>
      </c>
      <c r="AC142" s="3" t="s">
        <v>1164</v>
      </c>
      <c r="AD142" s="3">
        <v>102</v>
      </c>
      <c r="AE142" s="3">
        <v>102</v>
      </c>
    </row>
    <row r="143" spans="1:31" ht="15.75" x14ac:dyDescent="0.25">
      <c r="A143" s="3" t="s">
        <v>2256</v>
      </c>
      <c r="B143" s="2">
        <v>0</v>
      </c>
      <c r="C143" s="2">
        <v>0</v>
      </c>
      <c r="D143" s="2">
        <v>0</v>
      </c>
      <c r="E143" s="2">
        <v>-0.46</v>
      </c>
      <c r="F143" s="2">
        <v>0.32</v>
      </c>
      <c r="G143" s="2">
        <v>0</v>
      </c>
      <c r="H143" s="2">
        <v>0</v>
      </c>
      <c r="I143" s="2">
        <v>0</v>
      </c>
      <c r="J143" s="2">
        <v>0</v>
      </c>
      <c r="M143" t="s">
        <v>2255</v>
      </c>
      <c r="N143">
        <v>1835</v>
      </c>
      <c r="O143">
        <v>154</v>
      </c>
      <c r="P143">
        <v>89.34</v>
      </c>
      <c r="Q143" t="s">
        <v>2013</v>
      </c>
      <c r="R143">
        <v>1.72</v>
      </c>
      <c r="S143" s="8">
        <v>1.9599999999999999E-6</v>
      </c>
      <c r="W143" s="3">
        <v>1.9277262222400001E-3</v>
      </c>
      <c r="X143" s="3">
        <v>3.3981451289900003E-2</v>
      </c>
      <c r="Y143" s="3" t="s">
        <v>1471</v>
      </c>
      <c r="Z143" s="3" t="s">
        <v>1455</v>
      </c>
      <c r="AA143" s="3" t="s">
        <v>1470</v>
      </c>
      <c r="AB143" s="3" t="s">
        <v>1469</v>
      </c>
      <c r="AC143" s="3" t="s">
        <v>1468</v>
      </c>
      <c r="AD143" s="3">
        <v>70</v>
      </c>
      <c r="AE143" s="3">
        <v>70</v>
      </c>
    </row>
    <row r="144" spans="1:31" ht="15.75" x14ac:dyDescent="0.25">
      <c r="A144" s="3" t="s">
        <v>2254</v>
      </c>
      <c r="B144" s="2">
        <v>0</v>
      </c>
      <c r="C144" s="2">
        <v>0</v>
      </c>
      <c r="D144" s="2">
        <v>0</v>
      </c>
      <c r="E144" s="2">
        <v>-0.28999999999999998</v>
      </c>
      <c r="F144" s="2">
        <v>0.41</v>
      </c>
      <c r="G144" s="2">
        <v>0</v>
      </c>
      <c r="H144" s="2">
        <v>0</v>
      </c>
      <c r="I144" s="2">
        <v>0</v>
      </c>
      <c r="J144" s="2">
        <v>0</v>
      </c>
      <c r="M144" t="s">
        <v>2253</v>
      </c>
      <c r="N144">
        <v>2002</v>
      </c>
      <c r="O144">
        <v>168</v>
      </c>
      <c r="P144">
        <v>97.47</v>
      </c>
      <c r="Q144" t="s">
        <v>2013</v>
      </c>
      <c r="R144">
        <v>1.72</v>
      </c>
      <c r="S144" s="8">
        <v>1.98E-7</v>
      </c>
      <c r="W144" s="3">
        <v>1.9277262222400001E-3</v>
      </c>
      <c r="X144" s="3">
        <v>3.3981451289900003E-2</v>
      </c>
      <c r="Y144" s="3" t="s">
        <v>1907</v>
      </c>
      <c r="Z144" s="3" t="s">
        <v>1802</v>
      </c>
      <c r="AA144" s="3" t="s">
        <v>1906</v>
      </c>
      <c r="AB144" s="3" t="s">
        <v>1905</v>
      </c>
      <c r="AC144" s="3" t="s">
        <v>1904</v>
      </c>
      <c r="AD144" s="3">
        <v>70</v>
      </c>
      <c r="AE144" s="3">
        <v>70</v>
      </c>
    </row>
    <row r="145" spans="1:31" ht="15.75" x14ac:dyDescent="0.25">
      <c r="A145" s="3" t="s">
        <v>2252</v>
      </c>
      <c r="B145" s="2">
        <v>0</v>
      </c>
      <c r="C145" s="2">
        <v>0</v>
      </c>
      <c r="D145" s="2">
        <v>0</v>
      </c>
      <c r="E145" s="2">
        <v>-0.21</v>
      </c>
      <c r="F145" s="2">
        <v>0.39</v>
      </c>
      <c r="G145" s="2">
        <v>0</v>
      </c>
      <c r="H145" s="2">
        <v>0</v>
      </c>
      <c r="I145" s="2">
        <v>0</v>
      </c>
      <c r="J145" s="2">
        <v>0</v>
      </c>
      <c r="M145" t="s">
        <v>2251</v>
      </c>
      <c r="N145">
        <v>1754</v>
      </c>
      <c r="O145">
        <v>147</v>
      </c>
      <c r="P145">
        <v>85.4</v>
      </c>
      <c r="Q145" t="s">
        <v>2013</v>
      </c>
      <c r="R145">
        <v>1.72</v>
      </c>
      <c r="S145" s="8">
        <v>5.4299999999999997E-6</v>
      </c>
      <c r="W145" s="3">
        <v>2.0298323468500002E-3</v>
      </c>
      <c r="X145" s="3">
        <v>3.5522066069799997E-2</v>
      </c>
      <c r="Y145" s="3" t="s">
        <v>1868</v>
      </c>
      <c r="Z145" s="3" t="s">
        <v>1825</v>
      </c>
      <c r="AA145" s="3" t="s">
        <v>966</v>
      </c>
      <c r="AB145" s="3" t="s">
        <v>1865</v>
      </c>
      <c r="AC145" s="3" t="s">
        <v>1864</v>
      </c>
      <c r="AD145" s="3">
        <v>185</v>
      </c>
      <c r="AE145" s="3">
        <v>185</v>
      </c>
    </row>
    <row r="146" spans="1:31" ht="15.75" x14ac:dyDescent="0.25">
      <c r="A146" s="3" t="s">
        <v>2250</v>
      </c>
      <c r="B146" s="2">
        <v>0</v>
      </c>
      <c r="C146" s="2">
        <v>0</v>
      </c>
      <c r="D146" s="2">
        <v>0</v>
      </c>
      <c r="E146" s="2">
        <v>-0.23</v>
      </c>
      <c r="F146" s="2">
        <v>0.19</v>
      </c>
      <c r="G146" s="2">
        <v>0</v>
      </c>
      <c r="H146" s="2">
        <v>0</v>
      </c>
      <c r="I146" s="2">
        <v>0</v>
      </c>
      <c r="J146" s="2">
        <v>0</v>
      </c>
      <c r="M146" t="s">
        <v>2249</v>
      </c>
      <c r="N146">
        <v>2924</v>
      </c>
      <c r="O146">
        <v>245</v>
      </c>
      <c r="P146">
        <v>142.37</v>
      </c>
      <c r="Q146" t="s">
        <v>2013</v>
      </c>
      <c r="R146">
        <v>1.72</v>
      </c>
      <c r="S146" s="8">
        <v>9.6599999999999992E-13</v>
      </c>
      <c r="W146" s="3">
        <v>2.11014333112E-3</v>
      </c>
      <c r="X146" s="3">
        <v>3.56363366759E-2</v>
      </c>
      <c r="Y146" s="3" t="s">
        <v>1162</v>
      </c>
      <c r="Z146" s="3" t="s">
        <v>977</v>
      </c>
      <c r="AA146" s="3" t="s">
        <v>1161</v>
      </c>
      <c r="AB146" s="3" t="s">
        <v>1160</v>
      </c>
      <c r="AC146" s="3" t="s">
        <v>1159</v>
      </c>
      <c r="AD146" s="3">
        <v>92</v>
      </c>
      <c r="AE146" s="3">
        <v>92</v>
      </c>
    </row>
    <row r="147" spans="1:31" ht="15.75" x14ac:dyDescent="0.25">
      <c r="A147" s="3" t="s">
        <v>2248</v>
      </c>
      <c r="B147" s="2">
        <v>0</v>
      </c>
      <c r="C147" s="2">
        <v>0</v>
      </c>
      <c r="D147" s="2">
        <v>0</v>
      </c>
      <c r="E147" s="2">
        <v>-0.2</v>
      </c>
      <c r="F147" s="2">
        <v>0.17</v>
      </c>
      <c r="G147" s="2">
        <v>0</v>
      </c>
      <c r="H147" s="2">
        <v>0</v>
      </c>
      <c r="I147" s="2">
        <v>0</v>
      </c>
      <c r="J147" s="2">
        <v>0</v>
      </c>
      <c r="M147" t="s">
        <v>2247</v>
      </c>
      <c r="N147">
        <v>993</v>
      </c>
      <c r="O147">
        <v>83</v>
      </c>
      <c r="P147">
        <v>48.35</v>
      </c>
      <c r="Q147" t="s">
        <v>2013</v>
      </c>
      <c r="R147">
        <v>1.72</v>
      </c>
      <c r="S147" s="8">
        <v>4.8899999999999999E-2</v>
      </c>
      <c r="W147" s="3">
        <v>2.11014333112E-3</v>
      </c>
      <c r="X147" s="3">
        <v>3.56363366759E-2</v>
      </c>
      <c r="Y147" s="3" t="s">
        <v>1667</v>
      </c>
      <c r="Z147" s="3" t="s">
        <v>1521</v>
      </c>
      <c r="AA147" s="3" t="s">
        <v>1666</v>
      </c>
      <c r="AB147" s="3" t="s">
        <v>1665</v>
      </c>
      <c r="AC147" s="3" t="s">
        <v>1664</v>
      </c>
      <c r="AD147" s="3">
        <v>92</v>
      </c>
      <c r="AE147" s="3">
        <v>92</v>
      </c>
    </row>
    <row r="148" spans="1:31" ht="15.75" x14ac:dyDescent="0.25">
      <c r="A148" s="3" t="s">
        <v>2246</v>
      </c>
      <c r="B148" s="2">
        <v>0</v>
      </c>
      <c r="C148" s="2">
        <v>0</v>
      </c>
      <c r="D148" s="2">
        <v>0</v>
      </c>
      <c r="E148" s="2">
        <v>-0.25</v>
      </c>
      <c r="F148" s="2">
        <v>0.16</v>
      </c>
      <c r="G148" s="2">
        <v>0</v>
      </c>
      <c r="H148" s="2">
        <v>0</v>
      </c>
      <c r="I148" s="2">
        <v>0</v>
      </c>
      <c r="J148" s="2">
        <v>0</v>
      </c>
      <c r="M148" t="s">
        <v>2245</v>
      </c>
      <c r="N148">
        <v>1251</v>
      </c>
      <c r="O148">
        <v>104</v>
      </c>
      <c r="P148">
        <v>60.91</v>
      </c>
      <c r="Q148" t="s">
        <v>2013</v>
      </c>
      <c r="R148">
        <v>1.71</v>
      </c>
      <c r="S148" s="8">
        <v>4.5599999999999998E-3</v>
      </c>
      <c r="W148" s="3">
        <v>2.11014333112E-3</v>
      </c>
      <c r="X148" s="3">
        <v>3.56363366759E-2</v>
      </c>
      <c r="Y148" s="3" t="s">
        <v>692</v>
      </c>
      <c r="Z148" s="3" t="s">
        <v>541</v>
      </c>
      <c r="AA148" s="3" t="s">
        <v>691</v>
      </c>
      <c r="AB148" s="3" t="s">
        <v>690</v>
      </c>
      <c r="AC148" s="3" t="s">
        <v>689</v>
      </c>
      <c r="AD148" s="3">
        <v>92</v>
      </c>
      <c r="AE148" s="3">
        <v>92</v>
      </c>
    </row>
    <row r="149" spans="1:31" ht="15.75" x14ac:dyDescent="0.25">
      <c r="A149" s="3" t="s">
        <v>2244</v>
      </c>
      <c r="B149" s="2">
        <v>0</v>
      </c>
      <c r="C149" s="2">
        <v>0</v>
      </c>
      <c r="D149" s="2">
        <v>0</v>
      </c>
      <c r="E149" s="2">
        <v>-0.56999999999999995</v>
      </c>
      <c r="F149" s="2">
        <v>0.61</v>
      </c>
      <c r="G149" s="2">
        <v>0</v>
      </c>
      <c r="H149" s="2">
        <v>0</v>
      </c>
      <c r="I149" s="2">
        <v>0</v>
      </c>
      <c r="J149" s="2">
        <v>0</v>
      </c>
      <c r="M149" t="s">
        <v>2243</v>
      </c>
      <c r="N149">
        <v>3071</v>
      </c>
      <c r="O149">
        <v>255</v>
      </c>
      <c r="P149">
        <v>149.52000000000001</v>
      </c>
      <c r="Q149" t="s">
        <v>2013</v>
      </c>
      <c r="R149">
        <v>1.71</v>
      </c>
      <c r="S149" s="8">
        <v>5.69E-13</v>
      </c>
      <c r="W149" s="3">
        <v>2.11014333112E-3</v>
      </c>
      <c r="X149" s="3">
        <v>3.56363366759E-2</v>
      </c>
      <c r="Y149" s="3" t="s">
        <v>687</v>
      </c>
      <c r="Z149" s="3" t="s">
        <v>541</v>
      </c>
      <c r="AA149" s="3" t="s">
        <v>686</v>
      </c>
      <c r="AB149" s="3" t="s">
        <v>685</v>
      </c>
      <c r="AC149" s="3" t="s">
        <v>684</v>
      </c>
      <c r="AD149" s="3">
        <v>92</v>
      </c>
      <c r="AE149" s="3">
        <v>92</v>
      </c>
    </row>
    <row r="150" spans="1:31" ht="15.75" x14ac:dyDescent="0.25">
      <c r="A150" s="3" t="s">
        <v>2242</v>
      </c>
      <c r="B150" s="2">
        <v>0</v>
      </c>
      <c r="C150" s="2">
        <v>0</v>
      </c>
      <c r="D150" s="2">
        <v>0</v>
      </c>
      <c r="E150" s="2">
        <v>-0.26</v>
      </c>
      <c r="F150" s="2">
        <v>0.27</v>
      </c>
      <c r="G150" s="2">
        <v>0</v>
      </c>
      <c r="H150" s="2">
        <v>0</v>
      </c>
      <c r="I150" s="2">
        <v>0</v>
      </c>
      <c r="J150" s="2">
        <v>0</v>
      </c>
      <c r="M150" t="s">
        <v>2241</v>
      </c>
      <c r="N150">
        <v>1255</v>
      </c>
      <c r="O150">
        <v>104</v>
      </c>
      <c r="P150">
        <v>61.1</v>
      </c>
      <c r="Q150" t="s">
        <v>2013</v>
      </c>
      <c r="R150">
        <v>1.7</v>
      </c>
      <c r="S150" s="8">
        <v>4.7299999999999998E-3</v>
      </c>
      <c r="W150" s="3">
        <v>2.11014333112E-3</v>
      </c>
      <c r="X150" s="3">
        <v>3.56363366759E-2</v>
      </c>
      <c r="Y150" s="3" t="s">
        <v>1157</v>
      </c>
      <c r="Z150" s="3" t="s">
        <v>977</v>
      </c>
      <c r="AA150" s="3" t="s">
        <v>1156</v>
      </c>
      <c r="AB150" s="3" t="s">
        <v>1155</v>
      </c>
      <c r="AC150" s="3" t="s">
        <v>1154</v>
      </c>
      <c r="AD150" s="3">
        <v>93</v>
      </c>
      <c r="AE150" s="3">
        <v>92</v>
      </c>
    </row>
    <row r="151" spans="1:31" ht="15.75" x14ac:dyDescent="0.25">
      <c r="A151" s="3" t="s">
        <v>2240</v>
      </c>
      <c r="B151" s="2">
        <v>0</v>
      </c>
      <c r="C151" s="2">
        <v>0</v>
      </c>
      <c r="D151" s="2">
        <v>0</v>
      </c>
      <c r="E151" s="2">
        <v>-0.27</v>
      </c>
      <c r="F151" s="2">
        <v>0.27</v>
      </c>
      <c r="G151" s="2">
        <v>0</v>
      </c>
      <c r="H151" s="2">
        <v>0</v>
      </c>
      <c r="I151" s="2">
        <v>0</v>
      </c>
      <c r="J151" s="2">
        <v>0</v>
      </c>
      <c r="M151" t="s">
        <v>2239</v>
      </c>
      <c r="N151">
        <v>1256</v>
      </c>
      <c r="O151">
        <v>104</v>
      </c>
      <c r="P151">
        <v>61.15</v>
      </c>
      <c r="Q151" t="s">
        <v>2013</v>
      </c>
      <c r="R151">
        <v>1.7</v>
      </c>
      <c r="S151" s="8">
        <v>4.79E-3</v>
      </c>
      <c r="W151" s="3">
        <v>2.1689242759800002E-3</v>
      </c>
      <c r="X151" s="3">
        <v>3.6374667545000003E-2</v>
      </c>
      <c r="Y151" s="3" t="s">
        <v>1866</v>
      </c>
      <c r="Z151" s="3" t="s">
        <v>1825</v>
      </c>
      <c r="AA151" s="3" t="s">
        <v>966</v>
      </c>
      <c r="AB151" s="3" t="s">
        <v>1865</v>
      </c>
      <c r="AC151" s="3" t="s">
        <v>1864</v>
      </c>
      <c r="AD151" s="3">
        <v>186</v>
      </c>
      <c r="AE151" s="3">
        <v>186</v>
      </c>
    </row>
    <row r="152" spans="1:31" ht="15.75" x14ac:dyDescent="0.25">
      <c r="A152" s="3" t="s">
        <v>2238</v>
      </c>
      <c r="B152" s="2">
        <v>0</v>
      </c>
      <c r="C152" s="2">
        <v>0</v>
      </c>
      <c r="D152" s="2">
        <v>0</v>
      </c>
      <c r="E152" s="2">
        <v>-0.27</v>
      </c>
      <c r="F152" s="2">
        <v>0.27</v>
      </c>
      <c r="G152" s="2">
        <v>0</v>
      </c>
      <c r="H152" s="2">
        <v>0</v>
      </c>
      <c r="I152" s="2">
        <v>0</v>
      </c>
      <c r="J152" s="2">
        <v>0</v>
      </c>
      <c r="M152" t="s">
        <v>2237</v>
      </c>
      <c r="N152">
        <v>2500</v>
      </c>
      <c r="O152">
        <v>207</v>
      </c>
      <c r="P152">
        <v>121.72</v>
      </c>
      <c r="Q152" t="s">
        <v>2013</v>
      </c>
      <c r="R152">
        <v>1.7</v>
      </c>
      <c r="S152" s="8">
        <v>1.7599999999999999E-9</v>
      </c>
      <c r="W152" s="3">
        <v>2.2285633835699998E-3</v>
      </c>
      <c r="X152" s="3">
        <v>3.7117107388400003E-2</v>
      </c>
      <c r="Y152" s="3" t="s">
        <v>682</v>
      </c>
      <c r="Z152" s="3" t="s">
        <v>541</v>
      </c>
      <c r="AA152" s="3" t="s">
        <v>681</v>
      </c>
      <c r="AB152" s="3" t="s">
        <v>680</v>
      </c>
      <c r="AC152" s="3" t="s">
        <v>679</v>
      </c>
      <c r="AD152" s="3">
        <v>33</v>
      </c>
      <c r="AE152" s="3">
        <v>33</v>
      </c>
    </row>
    <row r="153" spans="1:31" ht="15.75" x14ac:dyDescent="0.25">
      <c r="A153" s="3" t="s">
        <v>2236</v>
      </c>
      <c r="B153" s="2">
        <v>0</v>
      </c>
      <c r="C153" s="2">
        <v>0</v>
      </c>
      <c r="D153" s="2">
        <v>0</v>
      </c>
      <c r="E153" s="2">
        <v>-0.2</v>
      </c>
      <c r="F153" s="2">
        <v>0.62</v>
      </c>
      <c r="G153" s="2">
        <v>0</v>
      </c>
      <c r="H153" s="2">
        <v>0</v>
      </c>
      <c r="I153" s="2">
        <v>0</v>
      </c>
      <c r="J153" s="2">
        <v>0</v>
      </c>
      <c r="M153" t="s">
        <v>2235</v>
      </c>
      <c r="N153">
        <v>1366</v>
      </c>
      <c r="O153">
        <v>113</v>
      </c>
      <c r="P153">
        <v>66.510000000000005</v>
      </c>
      <c r="Q153" t="s">
        <v>2013</v>
      </c>
      <c r="R153">
        <v>1.7</v>
      </c>
      <c r="S153" s="8">
        <v>1.2700000000000001E-3</v>
      </c>
      <c r="W153" s="3">
        <v>2.2675817404300001E-3</v>
      </c>
      <c r="X153" s="3">
        <v>3.7118390496100002E-2</v>
      </c>
      <c r="Y153" s="3" t="s">
        <v>1152</v>
      </c>
      <c r="Z153" s="3" t="s">
        <v>977</v>
      </c>
      <c r="AA153" s="3" t="s">
        <v>1151</v>
      </c>
      <c r="AB153" s="3" t="s">
        <v>1150</v>
      </c>
      <c r="AC153" s="3" t="s">
        <v>1149</v>
      </c>
      <c r="AD153" s="3">
        <v>263</v>
      </c>
      <c r="AE153" s="3">
        <v>263</v>
      </c>
    </row>
    <row r="154" spans="1:31" ht="15.75" x14ac:dyDescent="0.25">
      <c r="A154" s="3" t="s">
        <v>2234</v>
      </c>
      <c r="B154" s="2">
        <v>0</v>
      </c>
      <c r="C154" s="2">
        <v>0</v>
      </c>
      <c r="D154" s="2">
        <v>0</v>
      </c>
      <c r="E154" s="2">
        <v>-0.23</v>
      </c>
      <c r="F154" s="2">
        <v>0.24</v>
      </c>
      <c r="G154" s="2">
        <v>0</v>
      </c>
      <c r="H154" s="2">
        <v>0</v>
      </c>
      <c r="I154" s="2">
        <v>0</v>
      </c>
      <c r="J154" s="2">
        <v>0</v>
      </c>
      <c r="M154" t="s">
        <v>2233</v>
      </c>
      <c r="N154">
        <v>1574</v>
      </c>
      <c r="O154">
        <v>130</v>
      </c>
      <c r="P154">
        <v>76.64</v>
      </c>
      <c r="Q154" t="s">
        <v>2013</v>
      </c>
      <c r="R154">
        <v>1.7</v>
      </c>
      <c r="S154" s="8">
        <v>1.3999999999999999E-4</v>
      </c>
      <c r="W154" s="3">
        <v>2.2747502250199999E-3</v>
      </c>
      <c r="X154" s="3">
        <v>3.7118390496100002E-2</v>
      </c>
      <c r="Y154" s="3" t="s">
        <v>1951</v>
      </c>
      <c r="Z154" s="3" t="s">
        <v>1787</v>
      </c>
      <c r="AA154" s="3" t="s">
        <v>1950</v>
      </c>
      <c r="AB154" s="3" t="s">
        <v>1949</v>
      </c>
      <c r="AC154" s="3" t="s">
        <v>1948</v>
      </c>
      <c r="AD154" s="3">
        <v>42</v>
      </c>
      <c r="AE154" s="3">
        <v>42</v>
      </c>
    </row>
    <row r="155" spans="1:31" ht="15.75" x14ac:dyDescent="0.25">
      <c r="A155" s="3" t="s">
        <v>2232</v>
      </c>
      <c r="B155" s="2">
        <v>0</v>
      </c>
      <c r="C155" s="2">
        <v>0</v>
      </c>
      <c r="D155" s="2">
        <v>0</v>
      </c>
      <c r="E155" s="2">
        <v>-0.12</v>
      </c>
      <c r="F155" s="2">
        <v>0.12</v>
      </c>
      <c r="G155" s="2">
        <v>0</v>
      </c>
      <c r="H155" s="2">
        <v>0</v>
      </c>
      <c r="I155" s="2">
        <v>0</v>
      </c>
      <c r="J155" s="2">
        <v>0</v>
      </c>
      <c r="M155" t="s">
        <v>2231</v>
      </c>
      <c r="N155">
        <v>3356</v>
      </c>
      <c r="O155">
        <v>277</v>
      </c>
      <c r="P155">
        <v>163.4</v>
      </c>
      <c r="Q155" t="s">
        <v>2013</v>
      </c>
      <c r="R155">
        <v>1.7</v>
      </c>
      <c r="S155" s="8">
        <v>2.7300000000000001E-14</v>
      </c>
      <c r="W155" s="3">
        <v>2.2747502250199999E-3</v>
      </c>
      <c r="X155" s="3">
        <v>3.7118390496100002E-2</v>
      </c>
      <c r="Y155" s="3" t="s">
        <v>968</v>
      </c>
      <c r="Z155" s="3" t="s">
        <v>967</v>
      </c>
      <c r="AA155" s="3" t="s">
        <v>966</v>
      </c>
      <c r="AB155" s="3" t="s">
        <v>965</v>
      </c>
      <c r="AC155" s="3" t="s">
        <v>964</v>
      </c>
      <c r="AD155" s="3">
        <v>42</v>
      </c>
      <c r="AE155" s="3">
        <v>42</v>
      </c>
    </row>
    <row r="156" spans="1:31" ht="15.75" x14ac:dyDescent="0.25">
      <c r="A156" s="3" t="s">
        <v>2230</v>
      </c>
      <c r="B156" s="2">
        <v>0</v>
      </c>
      <c r="C156" s="2">
        <v>0</v>
      </c>
      <c r="D156" s="2">
        <v>0</v>
      </c>
      <c r="E156" s="2">
        <v>0</v>
      </c>
      <c r="F156" s="2">
        <v>0.45</v>
      </c>
      <c r="G156" s="2">
        <v>0</v>
      </c>
      <c r="H156" s="2">
        <v>0</v>
      </c>
      <c r="I156" s="2">
        <v>0.6</v>
      </c>
      <c r="J156" s="2">
        <v>0</v>
      </c>
      <c r="M156" t="s">
        <v>2229</v>
      </c>
      <c r="N156">
        <v>1745</v>
      </c>
      <c r="O156">
        <v>144</v>
      </c>
      <c r="P156">
        <v>84.96</v>
      </c>
      <c r="Q156" t="s">
        <v>2013</v>
      </c>
      <c r="R156">
        <v>1.69</v>
      </c>
      <c r="S156" s="8">
        <v>2.12E-5</v>
      </c>
      <c r="W156" s="3">
        <v>2.3104075371600001E-3</v>
      </c>
      <c r="X156" s="3">
        <v>3.7447209410899997E-2</v>
      </c>
      <c r="Y156" s="3" t="s">
        <v>1662</v>
      </c>
      <c r="Z156" s="3" t="s">
        <v>1521</v>
      </c>
      <c r="AA156" s="3" t="s">
        <v>1661</v>
      </c>
      <c r="AB156" s="3" t="s">
        <v>1660</v>
      </c>
      <c r="AC156" s="3" t="s">
        <v>1659</v>
      </c>
      <c r="AD156" s="3">
        <v>104</v>
      </c>
      <c r="AE156" s="3">
        <v>104</v>
      </c>
    </row>
    <row r="157" spans="1:31" ht="15.75" x14ac:dyDescent="0.25">
      <c r="A157" s="3" t="s">
        <v>2228</v>
      </c>
      <c r="B157" s="2">
        <v>0</v>
      </c>
      <c r="C157" s="2">
        <v>0</v>
      </c>
      <c r="D157" s="2">
        <v>0</v>
      </c>
      <c r="E157" s="2">
        <v>0</v>
      </c>
      <c r="F157" s="2">
        <v>0.33</v>
      </c>
      <c r="G157" s="2">
        <v>0</v>
      </c>
      <c r="H157" s="2">
        <v>0</v>
      </c>
      <c r="I157" s="2">
        <v>0.72</v>
      </c>
      <c r="J157" s="2">
        <v>0</v>
      </c>
      <c r="M157" t="s">
        <v>2227</v>
      </c>
      <c r="N157">
        <v>3348</v>
      </c>
      <c r="O157">
        <v>276</v>
      </c>
      <c r="P157">
        <v>163.01</v>
      </c>
      <c r="Q157" t="s">
        <v>2013</v>
      </c>
      <c r="R157">
        <v>1.69</v>
      </c>
      <c r="S157" s="8">
        <v>3.7399999999999997E-14</v>
      </c>
      <c r="W157" s="3">
        <v>2.35966212847E-3</v>
      </c>
      <c r="X157" s="3">
        <v>3.7738967153999999E-2</v>
      </c>
      <c r="Y157" s="3" t="s">
        <v>1405</v>
      </c>
      <c r="Z157" s="3" t="s">
        <v>1339</v>
      </c>
      <c r="AA157" s="3" t="s">
        <v>1404</v>
      </c>
      <c r="AB157" s="3" t="s">
        <v>1403</v>
      </c>
      <c r="AC157" s="3" t="s">
        <v>1402</v>
      </c>
      <c r="AD157" s="3">
        <v>25</v>
      </c>
      <c r="AE157" s="3">
        <v>25</v>
      </c>
    </row>
    <row r="158" spans="1:31" ht="15.75" x14ac:dyDescent="0.25">
      <c r="A158" s="3" t="s">
        <v>2226</v>
      </c>
      <c r="B158" s="2">
        <v>0</v>
      </c>
      <c r="C158" s="2">
        <v>0</v>
      </c>
      <c r="D158" s="2">
        <v>0</v>
      </c>
      <c r="E158" s="2">
        <v>0</v>
      </c>
      <c r="F158" s="2">
        <v>0.4</v>
      </c>
      <c r="G158" s="2">
        <v>0</v>
      </c>
      <c r="H158" s="2">
        <v>0</v>
      </c>
      <c r="I158" s="2">
        <v>0.47</v>
      </c>
      <c r="J158" s="2">
        <v>0</v>
      </c>
      <c r="M158" t="s">
        <v>2225</v>
      </c>
      <c r="N158">
        <v>1767</v>
      </c>
      <c r="O158">
        <v>145</v>
      </c>
      <c r="P158">
        <v>86.03</v>
      </c>
      <c r="Q158" t="s">
        <v>2013</v>
      </c>
      <c r="R158">
        <v>1.69</v>
      </c>
      <c r="S158" s="8">
        <v>2.6100000000000001E-5</v>
      </c>
      <c r="W158" s="3">
        <v>2.35966212847E-3</v>
      </c>
      <c r="X158" s="3">
        <v>3.7738967153999999E-2</v>
      </c>
      <c r="Y158" s="3" t="s">
        <v>1902</v>
      </c>
      <c r="Z158" s="3" t="s">
        <v>1802</v>
      </c>
      <c r="AA158" s="3" t="s">
        <v>1901</v>
      </c>
      <c r="AB158" s="3" t="s">
        <v>1900</v>
      </c>
      <c r="AC158" s="3" t="s">
        <v>1899</v>
      </c>
      <c r="AD158" s="3">
        <v>26</v>
      </c>
      <c r="AE158" s="3">
        <v>25</v>
      </c>
    </row>
    <row r="159" spans="1:31" ht="15.75" x14ac:dyDescent="0.25">
      <c r="A159" s="3" t="s">
        <v>2224</v>
      </c>
      <c r="B159" s="2">
        <v>0</v>
      </c>
      <c r="C159" s="2">
        <v>0</v>
      </c>
      <c r="D159" s="2">
        <v>0</v>
      </c>
      <c r="E159" s="2">
        <v>0</v>
      </c>
      <c r="F159" s="2">
        <v>1.71</v>
      </c>
      <c r="G159" s="2">
        <v>0</v>
      </c>
      <c r="H159" s="2">
        <v>0</v>
      </c>
      <c r="I159" s="2">
        <v>3.5</v>
      </c>
      <c r="J159" s="2">
        <v>0</v>
      </c>
      <c r="M159" t="s">
        <v>2223</v>
      </c>
      <c r="N159">
        <v>1560</v>
      </c>
      <c r="O159">
        <v>128</v>
      </c>
      <c r="P159">
        <v>75.95</v>
      </c>
      <c r="Q159" t="s">
        <v>2013</v>
      </c>
      <c r="R159">
        <v>1.69</v>
      </c>
      <c r="S159" s="8">
        <v>3.3500000000000001E-4</v>
      </c>
      <c r="W159" s="3">
        <v>2.3956906196799998E-3</v>
      </c>
      <c r="X159" s="3">
        <v>3.80631108324E-2</v>
      </c>
      <c r="Y159" s="3" t="s">
        <v>1657</v>
      </c>
      <c r="Z159" s="3" t="s">
        <v>1521</v>
      </c>
      <c r="AA159" s="3" t="s">
        <v>1656</v>
      </c>
      <c r="AB159" s="3" t="s">
        <v>1655</v>
      </c>
      <c r="AC159" s="3" t="s">
        <v>1654</v>
      </c>
      <c r="AD159" s="3">
        <v>139</v>
      </c>
      <c r="AE159" s="3">
        <v>139</v>
      </c>
    </row>
    <row r="160" spans="1:31" ht="15.75" x14ac:dyDescent="0.25">
      <c r="A160" s="3" t="s">
        <v>2222</v>
      </c>
      <c r="B160" s="2">
        <v>0</v>
      </c>
      <c r="C160" s="2">
        <v>0</v>
      </c>
      <c r="D160" s="2">
        <v>0</v>
      </c>
      <c r="E160" s="2">
        <v>0</v>
      </c>
      <c r="F160" s="2">
        <v>0.18</v>
      </c>
      <c r="G160" s="2">
        <v>0</v>
      </c>
      <c r="H160" s="2">
        <v>0</v>
      </c>
      <c r="I160" s="2">
        <v>0.5</v>
      </c>
      <c r="J160" s="2">
        <v>0</v>
      </c>
      <c r="M160" t="s">
        <v>2221</v>
      </c>
      <c r="N160">
        <v>1592</v>
      </c>
      <c r="O160">
        <v>130</v>
      </c>
      <c r="P160">
        <v>77.510000000000005</v>
      </c>
      <c r="Q160" t="s">
        <v>2013</v>
      </c>
      <c r="R160">
        <v>1.68</v>
      </c>
      <c r="S160" s="8">
        <v>3.1799999999999998E-4</v>
      </c>
      <c r="W160" s="3">
        <v>2.5045258072900001E-3</v>
      </c>
      <c r="X160" s="3">
        <v>3.9532221075900001E-2</v>
      </c>
      <c r="Y160" s="3" t="s">
        <v>1400</v>
      </c>
      <c r="Z160" s="3" t="s">
        <v>1339</v>
      </c>
      <c r="AA160" s="3" t="s">
        <v>1399</v>
      </c>
      <c r="AB160" s="3" t="s">
        <v>1398</v>
      </c>
      <c r="AC160" s="3" t="s">
        <v>1397</v>
      </c>
      <c r="AD160" s="3">
        <v>62</v>
      </c>
      <c r="AE160" s="3">
        <v>62</v>
      </c>
    </row>
    <row r="161" spans="1:31" ht="15.75" x14ac:dyDescent="0.25">
      <c r="A161" s="3" t="s">
        <v>2220</v>
      </c>
      <c r="B161" s="2">
        <v>0</v>
      </c>
      <c r="C161" s="2">
        <v>0</v>
      </c>
      <c r="D161" s="2">
        <v>0</v>
      </c>
      <c r="E161" s="2">
        <v>0</v>
      </c>
      <c r="F161" s="2">
        <v>0.7</v>
      </c>
      <c r="G161" s="2">
        <v>0</v>
      </c>
      <c r="H161" s="2">
        <v>0</v>
      </c>
      <c r="I161" s="2">
        <v>1.19</v>
      </c>
      <c r="J161" s="2">
        <v>0</v>
      </c>
      <c r="M161" t="s">
        <v>2219</v>
      </c>
      <c r="N161">
        <v>1951</v>
      </c>
      <c r="O161">
        <v>159</v>
      </c>
      <c r="P161">
        <v>94.99</v>
      </c>
      <c r="Q161" t="s">
        <v>2013</v>
      </c>
      <c r="R161">
        <v>1.67</v>
      </c>
      <c r="S161" s="8">
        <v>6.1099999999999999E-6</v>
      </c>
      <c r="W161" s="3">
        <v>2.5377174185999998E-3</v>
      </c>
      <c r="X161" s="3">
        <v>3.9796023155300002E-2</v>
      </c>
      <c r="Y161" s="3" t="s">
        <v>677</v>
      </c>
      <c r="Z161" s="3" t="s">
        <v>541</v>
      </c>
      <c r="AA161" s="3" t="s">
        <v>676</v>
      </c>
      <c r="AB161" s="3" t="s">
        <v>675</v>
      </c>
      <c r="AC161" s="3" t="s">
        <v>674</v>
      </c>
      <c r="AD161" s="3">
        <v>83</v>
      </c>
      <c r="AE161" s="3">
        <v>83</v>
      </c>
    </row>
    <row r="162" spans="1:31" ht="15.75" x14ac:dyDescent="0.25">
      <c r="A162" s="3" t="s">
        <v>2218</v>
      </c>
      <c r="B162" s="2">
        <v>0</v>
      </c>
      <c r="C162" s="2">
        <v>0</v>
      </c>
      <c r="D162" s="2">
        <v>0</v>
      </c>
      <c r="E162" s="2">
        <v>0</v>
      </c>
      <c r="F162" s="2">
        <v>0.17</v>
      </c>
      <c r="G162" s="2">
        <v>0</v>
      </c>
      <c r="H162" s="2">
        <v>0</v>
      </c>
      <c r="I162" s="2">
        <v>0.44</v>
      </c>
      <c r="J162" s="2">
        <v>0</v>
      </c>
      <c r="M162" t="s">
        <v>2217</v>
      </c>
      <c r="N162">
        <v>1940</v>
      </c>
      <c r="O162">
        <v>158</v>
      </c>
      <c r="P162">
        <v>94.46</v>
      </c>
      <c r="Q162" t="s">
        <v>2013</v>
      </c>
      <c r="R162">
        <v>1.67</v>
      </c>
      <c r="S162" s="8">
        <v>7.7100000000000007E-6</v>
      </c>
      <c r="W162" s="3">
        <v>2.7150186246399999E-3</v>
      </c>
      <c r="X162" s="3">
        <v>4.2301741796799998E-2</v>
      </c>
      <c r="Y162" s="3" t="s">
        <v>672</v>
      </c>
      <c r="Z162" s="3" t="s">
        <v>541</v>
      </c>
      <c r="AA162" s="3" t="s">
        <v>671</v>
      </c>
      <c r="AB162" s="3" t="s">
        <v>670</v>
      </c>
      <c r="AC162" s="3" t="s">
        <v>669</v>
      </c>
      <c r="AD162" s="3">
        <v>73</v>
      </c>
      <c r="AE162" s="3">
        <v>73</v>
      </c>
    </row>
    <row r="163" spans="1:31" ht="15.75" x14ac:dyDescent="0.25">
      <c r="A163" s="3" t="s">
        <v>2216</v>
      </c>
      <c r="B163" s="2">
        <v>0</v>
      </c>
      <c r="C163" s="2">
        <v>0</v>
      </c>
      <c r="D163" s="2">
        <v>0</v>
      </c>
      <c r="E163" s="2">
        <v>0</v>
      </c>
      <c r="F163" s="2">
        <v>0.15</v>
      </c>
      <c r="G163" s="2">
        <v>0</v>
      </c>
      <c r="H163" s="2">
        <v>0</v>
      </c>
      <c r="I163" s="2">
        <v>0.42</v>
      </c>
      <c r="J163" s="2">
        <v>0</v>
      </c>
      <c r="M163" t="s">
        <v>2215</v>
      </c>
      <c r="N163">
        <v>1577</v>
      </c>
      <c r="O163">
        <v>128</v>
      </c>
      <c r="P163">
        <v>76.78</v>
      </c>
      <c r="Q163" t="s">
        <v>2013</v>
      </c>
      <c r="R163">
        <v>1.67</v>
      </c>
      <c r="S163" s="8">
        <v>5.4900000000000001E-4</v>
      </c>
      <c r="W163" s="3">
        <v>2.7501845866599998E-3</v>
      </c>
      <c r="X163" s="3">
        <v>4.2307920855900003E-2</v>
      </c>
      <c r="Y163" s="3" t="s">
        <v>667</v>
      </c>
      <c r="Z163" s="3" t="s">
        <v>541</v>
      </c>
      <c r="AA163" s="3" t="s">
        <v>666</v>
      </c>
      <c r="AB163" s="3" t="s">
        <v>665</v>
      </c>
      <c r="AC163" s="3" t="s">
        <v>664</v>
      </c>
      <c r="AD163" s="3">
        <v>18</v>
      </c>
      <c r="AE163" s="3">
        <v>18</v>
      </c>
    </row>
    <row r="164" spans="1:31" ht="15.75" x14ac:dyDescent="0.25">
      <c r="A164" s="3" t="s">
        <v>2214</v>
      </c>
      <c r="B164" s="2">
        <v>0</v>
      </c>
      <c r="C164" s="2">
        <v>0</v>
      </c>
      <c r="D164" s="2">
        <v>0</v>
      </c>
      <c r="E164" s="2">
        <v>0</v>
      </c>
      <c r="F164" s="2">
        <v>0.9</v>
      </c>
      <c r="G164" s="2">
        <v>0</v>
      </c>
      <c r="H164" s="2">
        <v>0</v>
      </c>
      <c r="I164" s="2">
        <v>1.17</v>
      </c>
      <c r="J164" s="2">
        <v>0</v>
      </c>
      <c r="M164" t="s">
        <v>2213</v>
      </c>
      <c r="N164">
        <v>2982</v>
      </c>
      <c r="O164">
        <v>242</v>
      </c>
      <c r="P164">
        <v>145.19</v>
      </c>
      <c r="Q164" t="s">
        <v>2013</v>
      </c>
      <c r="R164">
        <v>1.67</v>
      </c>
      <c r="S164" s="8">
        <v>6.6300000000000006E-11</v>
      </c>
      <c r="W164" s="3">
        <v>2.7597675296699999E-3</v>
      </c>
      <c r="X164" s="3">
        <v>4.2307920855900003E-2</v>
      </c>
      <c r="Y164" s="3" t="s">
        <v>1147</v>
      </c>
      <c r="Z164" s="3" t="s">
        <v>977</v>
      </c>
      <c r="AA164" s="3" t="s">
        <v>1146</v>
      </c>
      <c r="AB164" s="3" t="s">
        <v>1145</v>
      </c>
      <c r="AC164" s="3" t="s">
        <v>1144</v>
      </c>
      <c r="AD164" s="3">
        <v>165</v>
      </c>
      <c r="AE164" s="3">
        <v>165</v>
      </c>
    </row>
    <row r="165" spans="1:31" ht="15.75" x14ac:dyDescent="0.25">
      <c r="A165" s="3" t="s">
        <v>2212</v>
      </c>
      <c r="B165" s="2">
        <v>0</v>
      </c>
      <c r="C165" s="2">
        <v>0</v>
      </c>
      <c r="D165" s="2">
        <v>0</v>
      </c>
      <c r="E165" s="2">
        <v>0</v>
      </c>
      <c r="F165" s="2">
        <v>0.27</v>
      </c>
      <c r="G165" s="2">
        <v>0</v>
      </c>
      <c r="H165" s="2">
        <v>0</v>
      </c>
      <c r="I165" s="2">
        <v>0.39</v>
      </c>
      <c r="J165" s="2">
        <v>0</v>
      </c>
      <c r="M165" t="s">
        <v>2211</v>
      </c>
      <c r="N165">
        <v>2641</v>
      </c>
      <c r="O165">
        <v>214</v>
      </c>
      <c r="P165">
        <v>128.59</v>
      </c>
      <c r="Q165" t="s">
        <v>2013</v>
      </c>
      <c r="R165">
        <v>1.66</v>
      </c>
      <c r="S165" s="8">
        <v>4.4599999999999999E-9</v>
      </c>
      <c r="W165" s="3">
        <v>2.76797163364E-3</v>
      </c>
      <c r="X165" s="3">
        <v>4.2307920855900003E-2</v>
      </c>
      <c r="Y165" s="3" t="s">
        <v>1652</v>
      </c>
      <c r="Z165" s="3" t="s">
        <v>1521</v>
      </c>
      <c r="AA165" s="3" t="s">
        <v>1651</v>
      </c>
      <c r="AB165" s="3" t="s">
        <v>1650</v>
      </c>
      <c r="AC165" s="3" t="s">
        <v>1649</v>
      </c>
      <c r="AD165" s="3">
        <v>215</v>
      </c>
      <c r="AE165" s="3">
        <v>215</v>
      </c>
    </row>
    <row r="166" spans="1:31" ht="15.75" x14ac:dyDescent="0.25">
      <c r="A166" s="3" t="s">
        <v>2210</v>
      </c>
      <c r="B166" s="2">
        <v>0</v>
      </c>
      <c r="C166" s="2">
        <v>0</v>
      </c>
      <c r="D166" s="2">
        <v>0</v>
      </c>
      <c r="E166" s="2">
        <v>0</v>
      </c>
      <c r="F166" s="2">
        <v>0.24</v>
      </c>
      <c r="G166" s="2">
        <v>0</v>
      </c>
      <c r="H166" s="2">
        <v>0</v>
      </c>
      <c r="I166" s="2">
        <v>0.44</v>
      </c>
      <c r="J166" s="2">
        <v>0</v>
      </c>
      <c r="M166" t="s">
        <v>2209</v>
      </c>
      <c r="N166">
        <v>1496</v>
      </c>
      <c r="O166">
        <v>121</v>
      </c>
      <c r="P166">
        <v>72.84</v>
      </c>
      <c r="Q166" t="s">
        <v>2013</v>
      </c>
      <c r="R166">
        <v>1.66</v>
      </c>
      <c r="S166" s="8">
        <v>1.47E-3</v>
      </c>
      <c r="W166" s="3">
        <v>2.8283235574799999E-3</v>
      </c>
      <c r="X166" s="3">
        <v>4.2728698926000001E-2</v>
      </c>
      <c r="Y166" s="3" t="s">
        <v>1395</v>
      </c>
      <c r="Z166" s="3" t="s">
        <v>1339</v>
      </c>
      <c r="AA166" s="3" t="s">
        <v>1394</v>
      </c>
      <c r="AB166" s="3" t="s">
        <v>1393</v>
      </c>
      <c r="AC166" s="3" t="s">
        <v>1392</v>
      </c>
      <c r="AD166" s="3">
        <v>63</v>
      </c>
      <c r="AE166" s="3">
        <v>63</v>
      </c>
    </row>
    <row r="167" spans="1:31" ht="15.75" x14ac:dyDescent="0.25">
      <c r="A167" s="3" t="s">
        <v>2208</v>
      </c>
      <c r="B167" s="2">
        <v>0</v>
      </c>
      <c r="C167" s="2">
        <v>0</v>
      </c>
      <c r="D167" s="2">
        <v>0</v>
      </c>
      <c r="E167" s="2">
        <v>0</v>
      </c>
      <c r="F167" s="2">
        <v>0.27</v>
      </c>
      <c r="G167" s="2">
        <v>0</v>
      </c>
      <c r="H167" s="2">
        <v>0</v>
      </c>
      <c r="I167" s="2">
        <v>0.51</v>
      </c>
      <c r="J167" s="2">
        <v>0</v>
      </c>
      <c r="M167" t="s">
        <v>2207</v>
      </c>
      <c r="N167">
        <v>1187</v>
      </c>
      <c r="O167">
        <v>96</v>
      </c>
      <c r="P167">
        <v>57.79</v>
      </c>
      <c r="Q167" t="s">
        <v>2013</v>
      </c>
      <c r="R167">
        <v>1.66</v>
      </c>
      <c r="S167" s="8">
        <v>3.8100000000000002E-2</v>
      </c>
      <c r="W167" s="3">
        <v>2.8308868853699999E-3</v>
      </c>
      <c r="X167" s="3">
        <v>4.2728698926000001E-2</v>
      </c>
      <c r="Y167" s="3" t="s">
        <v>1142</v>
      </c>
      <c r="Z167" s="3" t="s">
        <v>977</v>
      </c>
      <c r="AA167" s="3" t="s">
        <v>1141</v>
      </c>
      <c r="AB167" s="3" t="s">
        <v>1140</v>
      </c>
      <c r="AC167" s="3" t="s">
        <v>1139</v>
      </c>
      <c r="AD167" s="3">
        <v>53</v>
      </c>
      <c r="AE167" s="3">
        <v>53</v>
      </c>
    </row>
    <row r="168" spans="1:31" ht="15.75" x14ac:dyDescent="0.25">
      <c r="A168" s="3" t="s">
        <v>2206</v>
      </c>
      <c r="B168" s="2">
        <v>0</v>
      </c>
      <c r="C168" s="2">
        <v>0</v>
      </c>
      <c r="D168" s="2">
        <v>0</v>
      </c>
      <c r="E168" s="2">
        <v>0</v>
      </c>
      <c r="F168" s="2">
        <v>0.4</v>
      </c>
      <c r="G168" s="2">
        <v>0</v>
      </c>
      <c r="H168" s="2">
        <v>0</v>
      </c>
      <c r="I168" s="2">
        <v>0.89</v>
      </c>
      <c r="J168" s="2">
        <v>0</v>
      </c>
      <c r="M168" t="s">
        <v>2205</v>
      </c>
      <c r="N168">
        <v>2563</v>
      </c>
      <c r="O168">
        <v>207</v>
      </c>
      <c r="P168">
        <v>124.79</v>
      </c>
      <c r="Q168" t="s">
        <v>2013</v>
      </c>
      <c r="R168">
        <v>1.66</v>
      </c>
      <c r="S168" s="8">
        <v>1.8600000000000001E-8</v>
      </c>
      <c r="W168" s="3">
        <v>2.9216544560799998E-3</v>
      </c>
      <c r="X168" s="3">
        <v>4.3554293280499999E-2</v>
      </c>
      <c r="Y168" s="3" t="s">
        <v>1137</v>
      </c>
      <c r="Z168" s="3" t="s">
        <v>977</v>
      </c>
      <c r="AA168" s="3" t="s">
        <v>1136</v>
      </c>
      <c r="AB168" s="3" t="s">
        <v>1135</v>
      </c>
      <c r="AC168" s="3" t="s">
        <v>1134</v>
      </c>
      <c r="AD168" s="3">
        <v>26</v>
      </c>
      <c r="AE168" s="3">
        <v>26</v>
      </c>
    </row>
    <row r="169" spans="1:31" ht="15.75" x14ac:dyDescent="0.25">
      <c r="A169" s="3" t="s">
        <v>2204</v>
      </c>
      <c r="B169" s="2">
        <v>0</v>
      </c>
      <c r="C169" s="2">
        <v>0</v>
      </c>
      <c r="D169" s="2">
        <v>0</v>
      </c>
      <c r="E169" s="2">
        <v>0</v>
      </c>
      <c r="F169" s="2">
        <v>0.26</v>
      </c>
      <c r="G169" s="2">
        <v>0</v>
      </c>
      <c r="H169" s="2">
        <v>0</v>
      </c>
      <c r="I169" s="2">
        <v>0.46</v>
      </c>
      <c r="J169" s="2">
        <v>0</v>
      </c>
      <c r="M169" t="s">
        <v>2203</v>
      </c>
      <c r="N169">
        <v>3825</v>
      </c>
      <c r="O169">
        <v>308</v>
      </c>
      <c r="P169">
        <v>186.23</v>
      </c>
      <c r="Q169" t="s">
        <v>2013</v>
      </c>
      <c r="R169">
        <v>1.65</v>
      </c>
      <c r="S169" s="8">
        <v>3.98E-15</v>
      </c>
      <c r="W169" s="3">
        <v>2.9216544560799998E-3</v>
      </c>
      <c r="X169" s="3">
        <v>4.3554293280499999E-2</v>
      </c>
      <c r="Y169" s="3" t="s">
        <v>1946</v>
      </c>
      <c r="Z169" s="3" t="s">
        <v>1787</v>
      </c>
      <c r="AA169" s="3" t="s">
        <v>1945</v>
      </c>
      <c r="AB169" s="3" t="s">
        <v>1944</v>
      </c>
      <c r="AC169" s="3" t="s">
        <v>1943</v>
      </c>
      <c r="AD169" s="3">
        <v>26</v>
      </c>
      <c r="AE169" s="3">
        <v>26</v>
      </c>
    </row>
    <row r="170" spans="1:31" ht="15.75" x14ac:dyDescent="0.25">
      <c r="A170" s="3" t="s">
        <v>2202</v>
      </c>
      <c r="B170" s="2">
        <v>0</v>
      </c>
      <c r="C170" s="2">
        <v>0</v>
      </c>
      <c r="D170" s="2">
        <v>0</v>
      </c>
      <c r="E170" s="2">
        <v>0</v>
      </c>
      <c r="F170" s="2">
        <v>0.15</v>
      </c>
      <c r="G170" s="2">
        <v>0</v>
      </c>
      <c r="H170" s="2">
        <v>0</v>
      </c>
      <c r="I170" s="2">
        <v>0.56000000000000005</v>
      </c>
      <c r="J170" s="2">
        <v>0</v>
      </c>
      <c r="M170" t="s">
        <v>2201</v>
      </c>
      <c r="N170">
        <v>1877</v>
      </c>
      <c r="O170">
        <v>151</v>
      </c>
      <c r="P170">
        <v>91.39</v>
      </c>
      <c r="Q170" t="s">
        <v>2013</v>
      </c>
      <c r="R170">
        <v>1.65</v>
      </c>
      <c r="S170" s="8">
        <v>4.7599999999999998E-5</v>
      </c>
      <c r="W170" s="3">
        <v>3.0046873032900001E-3</v>
      </c>
      <c r="X170" s="3">
        <v>4.4061621119999998E-2</v>
      </c>
      <c r="Y170" s="3" t="s">
        <v>662</v>
      </c>
      <c r="Z170" s="3" t="s">
        <v>541</v>
      </c>
      <c r="AA170" s="3" t="s">
        <v>661</v>
      </c>
      <c r="AB170" s="3" t="s">
        <v>660</v>
      </c>
      <c r="AC170" s="3" t="s">
        <v>659</v>
      </c>
      <c r="AD170" s="3">
        <v>142</v>
      </c>
      <c r="AE170" s="3">
        <v>142</v>
      </c>
    </row>
    <row r="171" spans="1:31" ht="15.75" x14ac:dyDescent="0.25">
      <c r="A171" s="3" t="s">
        <v>2200</v>
      </c>
      <c r="B171" s="2">
        <v>0</v>
      </c>
      <c r="C171" s="2">
        <v>0</v>
      </c>
      <c r="D171" s="2">
        <v>0</v>
      </c>
      <c r="E171" s="2">
        <v>0</v>
      </c>
      <c r="F171" s="2">
        <v>0.16</v>
      </c>
      <c r="G171" s="2">
        <v>0</v>
      </c>
      <c r="H171" s="2">
        <v>0</v>
      </c>
      <c r="I171" s="2">
        <v>0.78</v>
      </c>
      <c r="J171" s="2">
        <v>0</v>
      </c>
      <c r="M171" t="s">
        <v>2199</v>
      </c>
      <c r="N171">
        <v>2365</v>
      </c>
      <c r="O171">
        <v>190</v>
      </c>
      <c r="P171">
        <v>115.15</v>
      </c>
      <c r="Q171" t="s">
        <v>2013</v>
      </c>
      <c r="R171">
        <v>1.65</v>
      </c>
      <c r="S171" s="8">
        <v>3.1100000000000002E-7</v>
      </c>
      <c r="W171" s="3">
        <v>3.0194662404499999E-3</v>
      </c>
      <c r="X171" s="3">
        <v>4.4061621119999998E-2</v>
      </c>
      <c r="Y171" s="3" t="s">
        <v>1132</v>
      </c>
      <c r="Z171" s="3" t="s">
        <v>977</v>
      </c>
      <c r="AA171" s="3" t="s">
        <v>1131</v>
      </c>
      <c r="AB171" s="3" t="s">
        <v>1130</v>
      </c>
      <c r="AC171" s="3" t="s">
        <v>1129</v>
      </c>
      <c r="AD171" s="3">
        <v>107</v>
      </c>
      <c r="AE171" s="3">
        <v>107</v>
      </c>
    </row>
    <row r="172" spans="1:31" ht="15.75" x14ac:dyDescent="0.25">
      <c r="A172" s="3" t="s">
        <v>2198</v>
      </c>
      <c r="B172" s="2">
        <v>0</v>
      </c>
      <c r="C172" s="2">
        <v>0</v>
      </c>
      <c r="D172" s="2">
        <v>0</v>
      </c>
      <c r="E172" s="2">
        <v>0</v>
      </c>
      <c r="F172" s="2">
        <v>0.41</v>
      </c>
      <c r="G172" s="2">
        <v>0</v>
      </c>
      <c r="H172" s="2">
        <v>0</v>
      </c>
      <c r="I172" s="2">
        <v>1.01</v>
      </c>
      <c r="J172" s="2">
        <v>0</v>
      </c>
      <c r="M172" t="s">
        <v>2197</v>
      </c>
      <c r="N172">
        <v>5444</v>
      </c>
      <c r="O172">
        <v>437</v>
      </c>
      <c r="P172">
        <v>265.06</v>
      </c>
      <c r="Q172" t="s">
        <v>2013</v>
      </c>
      <c r="R172">
        <v>1.65</v>
      </c>
      <c r="S172" s="8">
        <v>3.0500000000000001E-25</v>
      </c>
      <c r="W172" s="3">
        <v>3.0286662964500001E-3</v>
      </c>
      <c r="X172" s="3">
        <v>4.4061621119999998E-2</v>
      </c>
      <c r="Y172" s="3" t="s">
        <v>657</v>
      </c>
      <c r="Z172" s="3" t="s">
        <v>541</v>
      </c>
      <c r="AA172" s="3" t="s">
        <v>656</v>
      </c>
      <c r="AB172" s="3" t="s">
        <v>655</v>
      </c>
      <c r="AC172" s="3" t="s">
        <v>654</v>
      </c>
      <c r="AD172" s="3">
        <v>74</v>
      </c>
      <c r="AE172" s="3">
        <v>74</v>
      </c>
    </row>
    <row r="173" spans="1:31" ht="15.75" x14ac:dyDescent="0.25">
      <c r="A173" s="3" t="s">
        <v>2196</v>
      </c>
      <c r="B173" s="2">
        <v>0</v>
      </c>
      <c r="C173" s="2">
        <v>0</v>
      </c>
      <c r="D173" s="2">
        <v>0</v>
      </c>
      <c r="E173" s="2">
        <v>0</v>
      </c>
      <c r="F173" s="2">
        <v>0.4</v>
      </c>
      <c r="G173" s="2">
        <v>0</v>
      </c>
      <c r="H173" s="2">
        <v>0</v>
      </c>
      <c r="I173" s="2">
        <v>0.47</v>
      </c>
      <c r="J173" s="2">
        <v>0</v>
      </c>
      <c r="M173" t="s">
        <v>2195</v>
      </c>
      <c r="N173">
        <v>2297</v>
      </c>
      <c r="O173">
        <v>184</v>
      </c>
      <c r="P173">
        <v>111.84</v>
      </c>
      <c r="Q173" t="s">
        <v>2013</v>
      </c>
      <c r="R173">
        <v>1.65</v>
      </c>
      <c r="S173" s="8">
        <v>7.1500000000000004E-7</v>
      </c>
      <c r="W173" s="3">
        <v>3.0286662964500001E-3</v>
      </c>
      <c r="X173" s="3">
        <v>4.4061621119999998E-2</v>
      </c>
      <c r="Y173" s="3" t="s">
        <v>1466</v>
      </c>
      <c r="Z173" s="3" t="s">
        <v>1455</v>
      </c>
      <c r="AA173" s="3" t="s">
        <v>1465</v>
      </c>
      <c r="AB173" s="3" t="s">
        <v>1464</v>
      </c>
      <c r="AC173" s="3" t="s">
        <v>1463</v>
      </c>
      <c r="AD173" s="3">
        <v>74</v>
      </c>
      <c r="AE173" s="3">
        <v>74</v>
      </c>
    </row>
    <row r="174" spans="1:31" ht="15.75" x14ac:dyDescent="0.25">
      <c r="A174" s="3" t="s">
        <v>2194</v>
      </c>
      <c r="B174" s="2">
        <v>0</v>
      </c>
      <c r="C174" s="2">
        <v>0</v>
      </c>
      <c r="D174" s="2">
        <v>0</v>
      </c>
      <c r="E174" s="2">
        <v>0</v>
      </c>
      <c r="F174" s="2">
        <v>0.28999999999999998</v>
      </c>
      <c r="G174" s="2">
        <v>0</v>
      </c>
      <c r="H174" s="2">
        <v>0</v>
      </c>
      <c r="I174" s="2">
        <v>0.43</v>
      </c>
      <c r="J174" s="2">
        <v>0</v>
      </c>
      <c r="M174" t="s">
        <v>2193</v>
      </c>
      <c r="N174">
        <v>4808</v>
      </c>
      <c r="O174">
        <v>385</v>
      </c>
      <c r="P174">
        <v>234.09</v>
      </c>
      <c r="Q174" t="s">
        <v>2013</v>
      </c>
      <c r="R174">
        <v>1.64</v>
      </c>
      <c r="S174" s="8">
        <v>1.5199999999999999E-20</v>
      </c>
      <c r="W174" s="3">
        <v>3.1766402895600002E-3</v>
      </c>
      <c r="X174" s="3">
        <v>4.57800691777E-2</v>
      </c>
      <c r="Y174" s="3" t="s">
        <v>1127</v>
      </c>
      <c r="Z174" s="3" t="s">
        <v>977</v>
      </c>
      <c r="AA174" s="3" t="s">
        <v>1126</v>
      </c>
      <c r="AB174" s="3" t="s">
        <v>1125</v>
      </c>
      <c r="AC174" s="3" t="s">
        <v>1124</v>
      </c>
      <c r="AD174" s="3">
        <v>35</v>
      </c>
      <c r="AE174" s="3">
        <v>35</v>
      </c>
    </row>
    <row r="175" spans="1:31" ht="15.75" x14ac:dyDescent="0.25">
      <c r="A175" s="3" t="s">
        <v>2192</v>
      </c>
      <c r="B175" s="2">
        <v>0</v>
      </c>
      <c r="C175" s="2">
        <v>0</v>
      </c>
      <c r="D175" s="2">
        <v>0</v>
      </c>
      <c r="E175" s="2">
        <v>0</v>
      </c>
      <c r="F175" s="2">
        <v>0.75</v>
      </c>
      <c r="G175" s="2">
        <v>0</v>
      </c>
      <c r="H175" s="2">
        <v>0</v>
      </c>
      <c r="I175" s="2">
        <v>1.21</v>
      </c>
      <c r="J175" s="2">
        <v>0</v>
      </c>
      <c r="M175" t="s">
        <v>2191</v>
      </c>
      <c r="N175">
        <v>1396</v>
      </c>
      <c r="O175">
        <v>111</v>
      </c>
      <c r="P175">
        <v>67.97</v>
      </c>
      <c r="Q175" t="s">
        <v>2013</v>
      </c>
      <c r="R175">
        <v>1.63</v>
      </c>
      <c r="S175" s="8">
        <v>1.1900000000000001E-2</v>
      </c>
      <c r="W175" s="3">
        <v>3.1847004645400002E-3</v>
      </c>
      <c r="X175" s="3">
        <v>4.57800691777E-2</v>
      </c>
      <c r="Y175" s="3" t="s">
        <v>1122</v>
      </c>
      <c r="Z175" s="3" t="s">
        <v>977</v>
      </c>
      <c r="AA175" s="3" t="s">
        <v>1121</v>
      </c>
      <c r="AB175" s="3" t="s">
        <v>1120</v>
      </c>
      <c r="AC175" s="3" t="s">
        <v>1119</v>
      </c>
      <c r="AD175" s="3">
        <v>64</v>
      </c>
      <c r="AE175" s="3">
        <v>64</v>
      </c>
    </row>
    <row r="176" spans="1:31" ht="15.75" x14ac:dyDescent="0.25">
      <c r="A176" s="3" t="s">
        <v>2190</v>
      </c>
      <c r="B176" s="2">
        <v>0</v>
      </c>
      <c r="C176" s="2">
        <v>0</v>
      </c>
      <c r="D176" s="2">
        <v>0</v>
      </c>
      <c r="E176" s="2">
        <v>0</v>
      </c>
      <c r="F176" s="2">
        <v>0.34</v>
      </c>
      <c r="G176" s="2">
        <v>0</v>
      </c>
      <c r="H176" s="2">
        <v>0</v>
      </c>
      <c r="I176" s="2">
        <v>0.74</v>
      </c>
      <c r="J176" s="2">
        <v>0</v>
      </c>
      <c r="M176" t="s">
        <v>2189</v>
      </c>
      <c r="N176">
        <v>1462</v>
      </c>
      <c r="O176">
        <v>116</v>
      </c>
      <c r="P176">
        <v>71.180000000000007</v>
      </c>
      <c r="Q176" t="s">
        <v>2013</v>
      </c>
      <c r="R176">
        <v>1.63</v>
      </c>
      <c r="S176" s="8">
        <v>7.7099999999999998E-3</v>
      </c>
      <c r="W176" s="3">
        <v>3.2557104602500002E-3</v>
      </c>
      <c r="X176" s="3">
        <v>4.5979770534999999E-2</v>
      </c>
      <c r="Y176" s="3" t="s">
        <v>1897</v>
      </c>
      <c r="Z176" s="3" t="s">
        <v>1802</v>
      </c>
      <c r="AA176" s="3" t="s">
        <v>1896</v>
      </c>
      <c r="AB176" s="3" t="s">
        <v>873</v>
      </c>
      <c r="AC176" s="3" t="s">
        <v>1895</v>
      </c>
      <c r="AD176" s="3">
        <v>2</v>
      </c>
      <c r="AE176" s="3">
        <v>2</v>
      </c>
    </row>
    <row r="177" spans="1:31" ht="15.75" x14ac:dyDescent="0.25">
      <c r="A177" s="3" t="s">
        <v>2188</v>
      </c>
      <c r="B177" s="2">
        <v>0</v>
      </c>
      <c r="C177" s="2">
        <v>0</v>
      </c>
      <c r="D177" s="2">
        <v>0</v>
      </c>
      <c r="E177" s="2">
        <v>0</v>
      </c>
      <c r="F177" s="2">
        <v>0.47</v>
      </c>
      <c r="G177" s="2">
        <v>0</v>
      </c>
      <c r="H177" s="2">
        <v>0</v>
      </c>
      <c r="I177" s="2">
        <v>2.12</v>
      </c>
      <c r="J177" s="2">
        <v>0</v>
      </c>
      <c r="M177" t="s">
        <v>2187</v>
      </c>
      <c r="N177">
        <v>3479</v>
      </c>
      <c r="O177">
        <v>275</v>
      </c>
      <c r="P177">
        <v>169.39</v>
      </c>
      <c r="Q177" t="s">
        <v>2013</v>
      </c>
      <c r="R177">
        <v>1.62</v>
      </c>
      <c r="S177" s="8">
        <v>8.8899999999999995E-12</v>
      </c>
      <c r="W177" s="3">
        <v>3.2557104602500002E-3</v>
      </c>
      <c r="X177" s="3">
        <v>4.5979770534999999E-2</v>
      </c>
      <c r="Y177" s="3" t="s">
        <v>1117</v>
      </c>
      <c r="Z177" s="3" t="s">
        <v>977</v>
      </c>
      <c r="AA177" s="3" t="s">
        <v>1116</v>
      </c>
      <c r="AB177" s="3" t="s">
        <v>1115</v>
      </c>
      <c r="AC177" s="3" t="s">
        <v>1114</v>
      </c>
      <c r="AD177" s="3">
        <v>2</v>
      </c>
      <c r="AE177" s="3">
        <v>2</v>
      </c>
    </row>
    <row r="178" spans="1:31" ht="15.75" x14ac:dyDescent="0.25">
      <c r="A178" s="3" t="s">
        <v>2186</v>
      </c>
      <c r="B178" s="2">
        <v>0</v>
      </c>
      <c r="C178" s="2">
        <v>0</v>
      </c>
      <c r="D178" s="2">
        <v>0</v>
      </c>
      <c r="E178" s="2">
        <v>0</v>
      </c>
      <c r="F178" s="2">
        <v>0.37</v>
      </c>
      <c r="G178" s="2">
        <v>0</v>
      </c>
      <c r="H178" s="2">
        <v>0</v>
      </c>
      <c r="I178" s="2">
        <v>0.95</v>
      </c>
      <c r="J178" s="2">
        <v>0</v>
      </c>
      <c r="M178" t="s">
        <v>2185</v>
      </c>
      <c r="N178">
        <v>2474</v>
      </c>
      <c r="O178">
        <v>195</v>
      </c>
      <c r="P178">
        <v>120.46</v>
      </c>
      <c r="Q178" t="s">
        <v>2013</v>
      </c>
      <c r="R178">
        <v>1.62</v>
      </c>
      <c r="S178" s="8">
        <v>7.3799999999999996E-7</v>
      </c>
      <c r="W178" s="3">
        <v>3.2557104602500002E-3</v>
      </c>
      <c r="X178" s="3">
        <v>4.5979770534999999E-2</v>
      </c>
      <c r="Y178" s="3" t="s">
        <v>1893</v>
      </c>
      <c r="Z178" s="3" t="s">
        <v>1802</v>
      </c>
      <c r="AA178" s="3" t="s">
        <v>1892</v>
      </c>
      <c r="AB178" s="3" t="s">
        <v>1115</v>
      </c>
      <c r="AC178" s="3" t="s">
        <v>1114</v>
      </c>
      <c r="AD178" s="3">
        <v>2</v>
      </c>
      <c r="AE178" s="3">
        <v>2</v>
      </c>
    </row>
    <row r="179" spans="1:31" ht="15.75" x14ac:dyDescent="0.25">
      <c r="A179" s="3" t="s">
        <v>2184</v>
      </c>
      <c r="B179" s="2">
        <v>0</v>
      </c>
      <c r="C179" s="2">
        <v>0</v>
      </c>
      <c r="D179" s="2">
        <v>0</v>
      </c>
      <c r="E179" s="2">
        <v>0</v>
      </c>
      <c r="F179" s="2">
        <v>0.31</v>
      </c>
      <c r="G179" s="2">
        <v>0</v>
      </c>
      <c r="H179" s="2">
        <v>0</v>
      </c>
      <c r="I179" s="2">
        <v>0.88</v>
      </c>
      <c r="J179" s="2">
        <v>0</v>
      </c>
      <c r="M179" t="s">
        <v>2183</v>
      </c>
      <c r="N179">
        <v>1791</v>
      </c>
      <c r="O179">
        <v>141</v>
      </c>
      <c r="P179">
        <v>87.2</v>
      </c>
      <c r="Q179" t="s">
        <v>2013</v>
      </c>
      <c r="R179">
        <v>1.62</v>
      </c>
      <c r="S179" s="8">
        <v>6.1799999999999995E-4</v>
      </c>
      <c r="W179" s="3">
        <v>3.4129225445100001E-3</v>
      </c>
      <c r="X179" s="3">
        <v>4.7642820491300003E-2</v>
      </c>
      <c r="Y179" s="3" t="s">
        <v>1862</v>
      </c>
      <c r="Z179" s="3" t="s">
        <v>1825</v>
      </c>
      <c r="AA179" s="3" t="s">
        <v>966</v>
      </c>
      <c r="AB179" s="3" t="s">
        <v>1861</v>
      </c>
      <c r="AC179" s="3" t="s">
        <v>1860</v>
      </c>
      <c r="AD179" s="3">
        <v>120</v>
      </c>
      <c r="AE179" s="3">
        <v>120</v>
      </c>
    </row>
    <row r="180" spans="1:31" ht="15.75" x14ac:dyDescent="0.25">
      <c r="A180" s="3" t="s">
        <v>2182</v>
      </c>
      <c r="B180" s="2">
        <v>0</v>
      </c>
      <c r="C180" s="2">
        <v>0</v>
      </c>
      <c r="D180" s="2">
        <v>0</v>
      </c>
      <c r="E180" s="2">
        <v>0</v>
      </c>
      <c r="F180" s="2">
        <v>0.28000000000000003</v>
      </c>
      <c r="G180" s="2">
        <v>0</v>
      </c>
      <c r="H180" s="2">
        <v>0</v>
      </c>
      <c r="I180" s="2">
        <v>0.54</v>
      </c>
      <c r="J180" s="2">
        <v>0</v>
      </c>
      <c r="M180" t="s">
        <v>2181</v>
      </c>
      <c r="N180">
        <v>2746</v>
      </c>
      <c r="O180">
        <v>216</v>
      </c>
      <c r="P180">
        <v>133.69999999999999</v>
      </c>
      <c r="Q180" t="s">
        <v>2013</v>
      </c>
      <c r="R180">
        <v>1.62</v>
      </c>
      <c r="S180" s="8">
        <v>5.69E-8</v>
      </c>
      <c r="W180" s="3">
        <v>3.4129225445100001E-3</v>
      </c>
      <c r="X180" s="3">
        <v>4.7642820491300003E-2</v>
      </c>
      <c r="Y180" s="3" t="s">
        <v>1858</v>
      </c>
      <c r="Z180" s="3" t="s">
        <v>1825</v>
      </c>
      <c r="AA180" s="3" t="s">
        <v>966</v>
      </c>
      <c r="AB180" s="3" t="s">
        <v>1857</v>
      </c>
      <c r="AC180" s="3" t="s">
        <v>1856</v>
      </c>
      <c r="AD180" s="3">
        <v>120</v>
      </c>
      <c r="AE180" s="3">
        <v>120</v>
      </c>
    </row>
    <row r="181" spans="1:31" ht="15.75" x14ac:dyDescent="0.25">
      <c r="A181" s="3" t="s">
        <v>2180</v>
      </c>
      <c r="B181" s="2">
        <v>0</v>
      </c>
      <c r="C181" s="2">
        <v>0</v>
      </c>
      <c r="D181" s="2">
        <v>0</v>
      </c>
      <c r="E181" s="2">
        <v>0</v>
      </c>
      <c r="F181" s="2">
        <v>0.79</v>
      </c>
      <c r="G181" s="2">
        <v>0</v>
      </c>
      <c r="H181" s="2">
        <v>0</v>
      </c>
      <c r="I181" s="2">
        <v>1.1299999999999999</v>
      </c>
      <c r="J181" s="2">
        <v>0</v>
      </c>
      <c r="M181" t="s">
        <v>2179</v>
      </c>
      <c r="N181">
        <v>1566</v>
      </c>
      <c r="O181">
        <v>123</v>
      </c>
      <c r="P181">
        <v>76.25</v>
      </c>
      <c r="Q181" t="s">
        <v>2013</v>
      </c>
      <c r="R181">
        <v>1.61</v>
      </c>
      <c r="S181" s="8">
        <v>4.9699999999999996E-3</v>
      </c>
      <c r="W181" s="3">
        <v>3.4780781551E-3</v>
      </c>
      <c r="X181" s="3">
        <v>4.7877012384099998E-2</v>
      </c>
      <c r="Y181" s="3" t="s">
        <v>652</v>
      </c>
      <c r="Z181" s="3" t="s">
        <v>541</v>
      </c>
      <c r="AA181" s="3" t="s">
        <v>651</v>
      </c>
      <c r="AB181" s="3" t="s">
        <v>650</v>
      </c>
      <c r="AC181" s="3" t="s">
        <v>649</v>
      </c>
      <c r="AD181" s="3">
        <v>144</v>
      </c>
      <c r="AE181" s="3">
        <v>144</v>
      </c>
    </row>
    <row r="182" spans="1:31" ht="15.75" x14ac:dyDescent="0.25">
      <c r="A182" s="3" t="s">
        <v>2178</v>
      </c>
      <c r="B182" s="2">
        <v>0</v>
      </c>
      <c r="C182" s="2">
        <v>0</v>
      </c>
      <c r="D182" s="2">
        <v>0</v>
      </c>
      <c r="E182" s="2">
        <v>0</v>
      </c>
      <c r="F182" s="2">
        <v>0.45</v>
      </c>
      <c r="G182" s="2">
        <v>0</v>
      </c>
      <c r="H182" s="2">
        <v>0</v>
      </c>
      <c r="I182" s="2">
        <v>0.51</v>
      </c>
      <c r="J182" s="2">
        <v>0</v>
      </c>
      <c r="M182" t="s">
        <v>2177</v>
      </c>
      <c r="N182">
        <v>1784</v>
      </c>
      <c r="O182">
        <v>140</v>
      </c>
      <c r="P182">
        <v>86.86</v>
      </c>
      <c r="Q182" t="s">
        <v>2013</v>
      </c>
      <c r="R182">
        <v>1.61</v>
      </c>
      <c r="S182" s="8">
        <v>8.0500000000000005E-4</v>
      </c>
      <c r="W182" s="3">
        <v>3.55921655588E-3</v>
      </c>
      <c r="X182" s="3">
        <v>4.7877012384099998E-2</v>
      </c>
      <c r="Y182" s="3" t="s">
        <v>1941</v>
      </c>
      <c r="Z182" s="3" t="s">
        <v>1787</v>
      </c>
      <c r="AA182" s="3" t="s">
        <v>1940</v>
      </c>
      <c r="AB182" s="3" t="s">
        <v>1939</v>
      </c>
      <c r="AC182" s="3" t="s">
        <v>1938</v>
      </c>
      <c r="AD182" s="3">
        <v>19</v>
      </c>
      <c r="AE182" s="3">
        <v>19</v>
      </c>
    </row>
    <row r="183" spans="1:31" ht="15.75" x14ac:dyDescent="0.25">
      <c r="A183" s="3" t="s">
        <v>2176</v>
      </c>
      <c r="B183" s="2">
        <v>0</v>
      </c>
      <c r="C183" s="2">
        <v>0</v>
      </c>
      <c r="D183" s="2">
        <v>0</v>
      </c>
      <c r="E183" s="2">
        <v>0</v>
      </c>
      <c r="F183" s="2">
        <v>0.28000000000000003</v>
      </c>
      <c r="G183" s="2">
        <v>0</v>
      </c>
      <c r="H183" s="2">
        <v>0</v>
      </c>
      <c r="I183" s="2">
        <v>0.49</v>
      </c>
      <c r="J183" s="2">
        <v>0</v>
      </c>
      <c r="M183" t="s">
        <v>2175</v>
      </c>
      <c r="N183">
        <v>1456</v>
      </c>
      <c r="O183">
        <v>114</v>
      </c>
      <c r="P183">
        <v>70.89</v>
      </c>
      <c r="Q183" t="s">
        <v>2013</v>
      </c>
      <c r="R183">
        <v>1.61</v>
      </c>
      <c r="S183" s="8">
        <v>1.89E-2</v>
      </c>
      <c r="W183" s="3">
        <v>3.57288043189E-3</v>
      </c>
      <c r="X183" s="3">
        <v>4.7877012384099998E-2</v>
      </c>
      <c r="Y183" s="3" t="s">
        <v>1854</v>
      </c>
      <c r="Z183" s="3" t="s">
        <v>1825</v>
      </c>
      <c r="AA183" s="3" t="s">
        <v>966</v>
      </c>
      <c r="AB183" s="3" t="s">
        <v>1853</v>
      </c>
      <c r="AC183" s="3" t="s">
        <v>1852</v>
      </c>
      <c r="AD183" s="3">
        <v>45</v>
      </c>
      <c r="AE183" s="3">
        <v>45</v>
      </c>
    </row>
    <row r="184" spans="1:31" ht="15.75" x14ac:dyDescent="0.25">
      <c r="A184" s="3" t="s">
        <v>2174</v>
      </c>
      <c r="B184" s="2">
        <v>0</v>
      </c>
      <c r="C184" s="2">
        <v>0</v>
      </c>
      <c r="D184" s="2">
        <v>0</v>
      </c>
      <c r="E184" s="2">
        <v>0</v>
      </c>
      <c r="F184" s="2">
        <v>0.41</v>
      </c>
      <c r="G184" s="2">
        <v>0</v>
      </c>
      <c r="H184" s="2">
        <v>0</v>
      </c>
      <c r="I184" s="2">
        <v>0.56999999999999995</v>
      </c>
      <c r="J184" s="2">
        <v>0</v>
      </c>
      <c r="M184" t="s">
        <v>2173</v>
      </c>
      <c r="N184">
        <v>1523</v>
      </c>
      <c r="O184">
        <v>118</v>
      </c>
      <c r="P184">
        <v>74.150000000000006</v>
      </c>
      <c r="Q184" t="s">
        <v>2013</v>
      </c>
      <c r="R184">
        <v>1.59</v>
      </c>
      <c r="S184" s="8">
        <v>1.6899999999999998E-2</v>
      </c>
      <c r="W184" s="3">
        <v>3.57288043189E-3</v>
      </c>
      <c r="X184" s="3">
        <v>4.7877012384099998E-2</v>
      </c>
      <c r="Y184" s="3" t="s">
        <v>952</v>
      </c>
      <c r="Z184" s="3" t="s">
        <v>875</v>
      </c>
      <c r="AA184" s="3" t="s">
        <v>951</v>
      </c>
      <c r="AB184" s="3" t="s">
        <v>950</v>
      </c>
      <c r="AC184" s="3" t="s">
        <v>949</v>
      </c>
      <c r="AD184" s="3">
        <v>45</v>
      </c>
      <c r="AE184" s="3">
        <v>45</v>
      </c>
    </row>
    <row r="185" spans="1:31" ht="15.75" x14ac:dyDescent="0.25">
      <c r="A185" s="3" t="s">
        <v>2172</v>
      </c>
      <c r="B185" s="2">
        <v>0</v>
      </c>
      <c r="C185" s="2">
        <v>0</v>
      </c>
      <c r="D185" s="2">
        <v>0</v>
      </c>
      <c r="E185" s="2">
        <v>0</v>
      </c>
      <c r="F185" s="2">
        <v>0.26</v>
      </c>
      <c r="G185" s="2">
        <v>0</v>
      </c>
      <c r="H185" s="2">
        <v>0</v>
      </c>
      <c r="I185" s="2">
        <v>0.51</v>
      </c>
      <c r="J185" s="2">
        <v>0</v>
      </c>
      <c r="M185" t="s">
        <v>2171</v>
      </c>
      <c r="N185">
        <v>3813</v>
      </c>
      <c r="O185">
        <v>295</v>
      </c>
      <c r="P185">
        <v>185.65</v>
      </c>
      <c r="Q185" t="s">
        <v>2013</v>
      </c>
      <c r="R185">
        <v>1.59</v>
      </c>
      <c r="S185" s="8">
        <v>6.39E-12</v>
      </c>
      <c r="W185" s="3">
        <v>3.57288043189E-3</v>
      </c>
      <c r="X185" s="3">
        <v>4.7877012384099998E-2</v>
      </c>
      <c r="Y185" s="3" t="s">
        <v>1390</v>
      </c>
      <c r="Z185" s="3" t="s">
        <v>1339</v>
      </c>
      <c r="AA185" s="3" t="s">
        <v>1389</v>
      </c>
      <c r="AB185" s="3" t="s">
        <v>1388</v>
      </c>
      <c r="AC185" s="3" t="s">
        <v>1387</v>
      </c>
      <c r="AD185" s="3">
        <v>45</v>
      </c>
      <c r="AE185" s="3">
        <v>45</v>
      </c>
    </row>
    <row r="186" spans="1:31" ht="15.75" x14ac:dyDescent="0.25">
      <c r="A186" s="3" t="s">
        <v>2170</v>
      </c>
      <c r="B186" s="2">
        <v>0</v>
      </c>
      <c r="C186" s="2">
        <v>0</v>
      </c>
      <c r="D186" s="2">
        <v>0</v>
      </c>
      <c r="E186" s="2">
        <v>0</v>
      </c>
      <c r="F186" s="2">
        <v>0.46</v>
      </c>
      <c r="G186" s="2">
        <v>0</v>
      </c>
      <c r="H186" s="2">
        <v>0</v>
      </c>
      <c r="I186" s="2">
        <v>1.06</v>
      </c>
      <c r="J186" s="2">
        <v>0</v>
      </c>
      <c r="M186" t="s">
        <v>2169</v>
      </c>
      <c r="N186">
        <v>2038</v>
      </c>
      <c r="O186">
        <v>157</v>
      </c>
      <c r="P186">
        <v>99.23</v>
      </c>
      <c r="Q186" t="s">
        <v>2013</v>
      </c>
      <c r="R186">
        <v>1.58</v>
      </c>
      <c r="S186" s="8">
        <v>3.1199999999999999E-4</v>
      </c>
      <c r="W186" s="3">
        <v>3.5759139593900002E-3</v>
      </c>
      <c r="X186" s="3">
        <v>4.7877012384099998E-2</v>
      </c>
      <c r="Y186" s="3" t="s">
        <v>1112</v>
      </c>
      <c r="Z186" s="3" t="s">
        <v>977</v>
      </c>
      <c r="AA186" s="3" t="s">
        <v>1111</v>
      </c>
      <c r="AB186" s="3" t="s">
        <v>1110</v>
      </c>
      <c r="AC186" s="3" t="s">
        <v>1109</v>
      </c>
      <c r="AD186" s="3">
        <v>65</v>
      </c>
      <c r="AE186" s="3">
        <v>65</v>
      </c>
    </row>
    <row r="187" spans="1:31" ht="15.75" x14ac:dyDescent="0.25">
      <c r="A187" s="3" t="s">
        <v>2168</v>
      </c>
      <c r="B187" s="2">
        <v>0</v>
      </c>
      <c r="C187" s="2">
        <v>0</v>
      </c>
      <c r="D187" s="2">
        <v>0</v>
      </c>
      <c r="E187" s="2">
        <v>0</v>
      </c>
      <c r="F187" s="2">
        <v>0.24</v>
      </c>
      <c r="G187" s="2">
        <v>0</v>
      </c>
      <c r="H187" s="2">
        <v>0</v>
      </c>
      <c r="I187" s="2">
        <v>0.95</v>
      </c>
      <c r="J187" s="2">
        <v>0</v>
      </c>
      <c r="M187" t="s">
        <v>2167</v>
      </c>
      <c r="N187">
        <v>2329</v>
      </c>
      <c r="O187">
        <v>179</v>
      </c>
      <c r="P187">
        <v>113.4</v>
      </c>
      <c r="Q187" t="s">
        <v>2013</v>
      </c>
      <c r="R187">
        <v>1.58</v>
      </c>
      <c r="S187" s="8">
        <v>3.1000000000000001E-5</v>
      </c>
      <c r="W187" s="3">
        <v>3.5759139593900002E-3</v>
      </c>
      <c r="X187" s="3">
        <v>4.7877012384099998E-2</v>
      </c>
      <c r="Y187" s="3" t="s">
        <v>647</v>
      </c>
      <c r="Z187" s="3" t="s">
        <v>541</v>
      </c>
      <c r="AA187" s="3" t="s">
        <v>646</v>
      </c>
      <c r="AB187" s="3" t="s">
        <v>645</v>
      </c>
      <c r="AC187" s="3" t="s">
        <v>644</v>
      </c>
      <c r="AD187" s="3">
        <v>65</v>
      </c>
      <c r="AE187" s="3">
        <v>65</v>
      </c>
    </row>
    <row r="188" spans="1:31" ht="15.75" x14ac:dyDescent="0.25">
      <c r="A188" s="3" t="s">
        <v>2166</v>
      </c>
      <c r="B188" s="2">
        <v>0</v>
      </c>
      <c r="C188" s="2">
        <v>0</v>
      </c>
      <c r="D188" s="2">
        <v>0</v>
      </c>
      <c r="E188" s="2">
        <v>0</v>
      </c>
      <c r="F188" s="2">
        <v>0.52</v>
      </c>
      <c r="G188" s="2">
        <v>0</v>
      </c>
      <c r="H188" s="2">
        <v>0</v>
      </c>
      <c r="I188" s="2">
        <v>0.54</v>
      </c>
      <c r="J188" s="2">
        <v>0</v>
      </c>
      <c r="M188" t="s">
        <v>2165</v>
      </c>
      <c r="N188">
        <v>1915</v>
      </c>
      <c r="O188">
        <v>147</v>
      </c>
      <c r="P188">
        <v>93.24</v>
      </c>
      <c r="Q188" t="s">
        <v>2013</v>
      </c>
      <c r="R188">
        <v>1.58</v>
      </c>
      <c r="S188" s="8">
        <v>1.1299999999999999E-3</v>
      </c>
      <c r="W188" s="3">
        <v>3.60812267242E-3</v>
      </c>
      <c r="X188" s="3">
        <v>4.7877012384099998E-2</v>
      </c>
      <c r="Y188" s="3" t="s">
        <v>642</v>
      </c>
      <c r="Z188" s="3" t="s">
        <v>541</v>
      </c>
      <c r="AA188" s="3" t="s">
        <v>641</v>
      </c>
      <c r="AB188" s="3" t="s">
        <v>640</v>
      </c>
      <c r="AC188" s="3" t="s">
        <v>639</v>
      </c>
      <c r="AD188" s="3">
        <v>12</v>
      </c>
      <c r="AE188" s="3">
        <v>12</v>
      </c>
    </row>
    <row r="189" spans="1:31" ht="15.75" x14ac:dyDescent="0.25">
      <c r="A189" s="3" t="s">
        <v>2164</v>
      </c>
      <c r="B189" s="2">
        <v>0</v>
      </c>
      <c r="C189" s="2">
        <v>0</v>
      </c>
      <c r="D189" s="2">
        <v>0</v>
      </c>
      <c r="E189" s="2">
        <v>0</v>
      </c>
      <c r="F189" s="2">
        <v>0.77</v>
      </c>
      <c r="G189" s="2">
        <v>0</v>
      </c>
      <c r="H189" s="2">
        <v>0</v>
      </c>
      <c r="I189" s="2">
        <v>0.99</v>
      </c>
      <c r="J189" s="2">
        <v>0</v>
      </c>
      <c r="M189" t="s">
        <v>2163</v>
      </c>
      <c r="N189">
        <v>3602</v>
      </c>
      <c r="O189">
        <v>273</v>
      </c>
      <c r="P189">
        <v>175.38</v>
      </c>
      <c r="Q189" t="s">
        <v>2013</v>
      </c>
      <c r="R189">
        <v>1.56</v>
      </c>
      <c r="S189" s="8">
        <v>1.57E-9</v>
      </c>
      <c r="W189" s="3">
        <v>3.60812267242E-3</v>
      </c>
      <c r="X189" s="3">
        <v>4.7877012384099998E-2</v>
      </c>
      <c r="Y189" s="3" t="s">
        <v>637</v>
      </c>
      <c r="Z189" s="3" t="s">
        <v>541</v>
      </c>
      <c r="AA189" s="3" t="s">
        <v>636</v>
      </c>
      <c r="AB189" s="3" t="s">
        <v>635</v>
      </c>
      <c r="AC189" s="3" t="s">
        <v>634</v>
      </c>
      <c r="AD189" s="3">
        <v>12</v>
      </c>
      <c r="AE189" s="3">
        <v>12</v>
      </c>
    </row>
    <row r="190" spans="1:31" ht="15.75" x14ac:dyDescent="0.25">
      <c r="A190" s="3" t="s">
        <v>2162</v>
      </c>
      <c r="B190" s="2">
        <v>0</v>
      </c>
      <c r="C190" s="2">
        <v>0</v>
      </c>
      <c r="D190" s="2">
        <v>0</v>
      </c>
      <c r="E190" s="2">
        <v>0</v>
      </c>
      <c r="F190" s="2">
        <v>0.51</v>
      </c>
      <c r="G190" s="2">
        <v>0</v>
      </c>
      <c r="H190" s="2">
        <v>0</v>
      </c>
      <c r="I190" s="2">
        <v>0.57999999999999996</v>
      </c>
      <c r="J190" s="2">
        <v>0</v>
      </c>
      <c r="M190" t="s">
        <v>2161</v>
      </c>
      <c r="N190">
        <v>3306</v>
      </c>
      <c r="O190">
        <v>250</v>
      </c>
      <c r="P190">
        <v>160.96</v>
      </c>
      <c r="Q190" t="s">
        <v>2013</v>
      </c>
      <c r="R190">
        <v>1.55</v>
      </c>
      <c r="S190" s="8">
        <v>2.92E-8</v>
      </c>
      <c r="W190" s="3">
        <v>3.6695946970199999E-3</v>
      </c>
      <c r="X190" s="3">
        <v>4.8426618542700001E-2</v>
      </c>
      <c r="Y190" s="3" t="s">
        <v>1846</v>
      </c>
      <c r="Z190" s="3" t="s">
        <v>1825</v>
      </c>
      <c r="AA190" s="3" t="s">
        <v>966</v>
      </c>
      <c r="AB190" s="3" t="s">
        <v>1845</v>
      </c>
      <c r="AC190" s="3" t="s">
        <v>1844</v>
      </c>
      <c r="AD190" s="3">
        <v>55</v>
      </c>
      <c r="AE190" s="3">
        <v>55</v>
      </c>
    </row>
    <row r="191" spans="1:31" ht="15.75" x14ac:dyDescent="0.25">
      <c r="A191" s="3" t="s">
        <v>2160</v>
      </c>
      <c r="B191" s="2">
        <v>0</v>
      </c>
      <c r="C191" s="2">
        <v>0</v>
      </c>
      <c r="D191" s="2">
        <v>0</v>
      </c>
      <c r="E191" s="2">
        <v>0</v>
      </c>
      <c r="F191" s="2">
        <v>0.15</v>
      </c>
      <c r="G191" s="2">
        <v>0</v>
      </c>
      <c r="H191" s="2">
        <v>0</v>
      </c>
      <c r="I191" s="2">
        <v>0.71</v>
      </c>
      <c r="J191" s="2">
        <v>0</v>
      </c>
      <c r="M191" t="s">
        <v>2159</v>
      </c>
      <c r="N191">
        <v>1772</v>
      </c>
      <c r="O191">
        <v>132</v>
      </c>
      <c r="P191">
        <v>86.28</v>
      </c>
      <c r="Q191" t="s">
        <v>2013</v>
      </c>
      <c r="R191">
        <v>1.53</v>
      </c>
      <c r="S191" s="8">
        <v>2.64E-2</v>
      </c>
      <c r="W191" s="3">
        <v>3.6982149689000002E-3</v>
      </c>
      <c r="X191" s="3">
        <v>4.8466379923500003E-2</v>
      </c>
      <c r="Y191" s="3" t="s">
        <v>632</v>
      </c>
      <c r="Z191" s="3" t="s">
        <v>541</v>
      </c>
      <c r="AA191" s="3" t="s">
        <v>631</v>
      </c>
      <c r="AB191" s="3" t="s">
        <v>630</v>
      </c>
      <c r="AC191" s="3" t="s">
        <v>629</v>
      </c>
      <c r="AD191" s="3">
        <v>246</v>
      </c>
      <c r="AE191" s="3">
        <v>246</v>
      </c>
    </row>
    <row r="192" spans="1:31" ht="15.75" x14ac:dyDescent="0.25">
      <c r="A192" s="3" t="s">
        <v>2158</v>
      </c>
      <c r="B192" s="2">
        <v>0</v>
      </c>
      <c r="C192" s="2">
        <v>0</v>
      </c>
      <c r="D192" s="2">
        <v>0</v>
      </c>
      <c r="E192" s="2">
        <v>0</v>
      </c>
      <c r="F192" s="2">
        <v>1</v>
      </c>
      <c r="G192" s="2">
        <v>0</v>
      </c>
      <c r="H192" s="2">
        <v>0</v>
      </c>
      <c r="I192" s="2">
        <v>2.0099999999999998</v>
      </c>
      <c r="J192" s="2">
        <v>0</v>
      </c>
      <c r="M192" t="s">
        <v>2157</v>
      </c>
      <c r="N192">
        <v>4140</v>
      </c>
      <c r="O192">
        <v>308</v>
      </c>
      <c r="P192">
        <v>201.57</v>
      </c>
      <c r="Q192" t="s">
        <v>2013</v>
      </c>
      <c r="R192">
        <v>1.53</v>
      </c>
      <c r="S192" s="8">
        <v>1.71E-10</v>
      </c>
      <c r="W192" s="3">
        <v>3.71320064685E-3</v>
      </c>
      <c r="X192" s="3">
        <v>4.8466379923500003E-2</v>
      </c>
      <c r="Y192" s="3" t="s">
        <v>627</v>
      </c>
      <c r="Z192" s="3" t="s">
        <v>541</v>
      </c>
      <c r="AA192" s="3" t="s">
        <v>626</v>
      </c>
      <c r="AB192" s="3" t="s">
        <v>625</v>
      </c>
      <c r="AC192" s="3" t="s">
        <v>624</v>
      </c>
      <c r="AD192" s="3">
        <v>98</v>
      </c>
      <c r="AE192" s="3">
        <v>98</v>
      </c>
    </row>
    <row r="193" spans="1:31" ht="15.75" x14ac:dyDescent="0.25">
      <c r="A193" s="3" t="s">
        <v>2156</v>
      </c>
      <c r="B193" s="2">
        <v>0</v>
      </c>
      <c r="C193" s="2">
        <v>0</v>
      </c>
      <c r="D193" s="2">
        <v>0</v>
      </c>
      <c r="E193" s="2">
        <v>0</v>
      </c>
      <c r="F193" s="2">
        <v>0.21</v>
      </c>
      <c r="G193" s="2">
        <v>0</v>
      </c>
      <c r="H193" s="2">
        <v>0</v>
      </c>
      <c r="I193" s="2">
        <v>0.68</v>
      </c>
      <c r="J193" s="2">
        <v>0</v>
      </c>
      <c r="M193" t="s">
        <v>2155</v>
      </c>
      <c r="N193">
        <v>4559</v>
      </c>
      <c r="O193">
        <v>339</v>
      </c>
      <c r="P193">
        <v>221.97</v>
      </c>
      <c r="Q193" t="s">
        <v>2013</v>
      </c>
      <c r="R193">
        <v>1.53</v>
      </c>
      <c r="S193" s="8">
        <v>3.12E-12</v>
      </c>
      <c r="W193" s="3">
        <v>3.7432290454099998E-3</v>
      </c>
      <c r="X193" s="3">
        <v>4.8466379923500003E-2</v>
      </c>
      <c r="Y193" s="3" t="s">
        <v>1647</v>
      </c>
      <c r="Z193" s="3" t="s">
        <v>1521</v>
      </c>
      <c r="AA193" s="3" t="s">
        <v>1646</v>
      </c>
      <c r="AB193" s="3" t="s">
        <v>1645</v>
      </c>
      <c r="AC193" s="3" t="s">
        <v>1644</v>
      </c>
      <c r="AD193" s="3">
        <v>76</v>
      </c>
      <c r="AE193" s="3">
        <v>76</v>
      </c>
    </row>
    <row r="194" spans="1:31" ht="15.75" x14ac:dyDescent="0.25">
      <c r="A194" s="3" t="s">
        <v>2154</v>
      </c>
      <c r="B194" s="2">
        <v>0</v>
      </c>
      <c r="C194" s="2">
        <v>0</v>
      </c>
      <c r="D194" s="2">
        <v>0</v>
      </c>
      <c r="E194" s="2">
        <v>0</v>
      </c>
      <c r="F194" s="2">
        <v>0.28000000000000003</v>
      </c>
      <c r="G194" s="2">
        <v>0</v>
      </c>
      <c r="H194" s="2">
        <v>0</v>
      </c>
      <c r="I194" s="2">
        <v>0.48</v>
      </c>
      <c r="J194" s="2">
        <v>0</v>
      </c>
      <c r="M194" t="s">
        <v>2153</v>
      </c>
      <c r="N194">
        <v>3702</v>
      </c>
      <c r="O194">
        <v>275</v>
      </c>
      <c r="P194">
        <v>180.24</v>
      </c>
      <c r="Q194" t="s">
        <v>2013</v>
      </c>
      <c r="R194">
        <v>1.53</v>
      </c>
      <c r="S194" s="8">
        <v>9.9599999999999995E-9</v>
      </c>
      <c r="W194" s="3">
        <v>3.7528832487400002E-3</v>
      </c>
      <c r="X194" s="3">
        <v>4.8466379923500003E-2</v>
      </c>
      <c r="Y194" s="3" t="s">
        <v>1385</v>
      </c>
      <c r="Z194" s="3" t="s">
        <v>1339</v>
      </c>
      <c r="AA194" s="3" t="s">
        <v>1384</v>
      </c>
      <c r="AB194" s="3" t="s">
        <v>1383</v>
      </c>
      <c r="AC194" s="3" t="s">
        <v>1382</v>
      </c>
      <c r="AD194" s="3">
        <v>36</v>
      </c>
      <c r="AE194" s="3">
        <v>36</v>
      </c>
    </row>
    <row r="195" spans="1:31" ht="15.75" x14ac:dyDescent="0.25">
      <c r="A195" s="3" t="s">
        <v>2152</v>
      </c>
      <c r="B195" s="2">
        <v>0</v>
      </c>
      <c r="C195" s="2">
        <v>0</v>
      </c>
      <c r="D195" s="2">
        <v>0</v>
      </c>
      <c r="E195" s="2">
        <v>0</v>
      </c>
      <c r="F195" s="2">
        <v>0.5</v>
      </c>
      <c r="G195" s="2">
        <v>0</v>
      </c>
      <c r="H195" s="2">
        <v>0</v>
      </c>
      <c r="I195" s="2">
        <v>1.96</v>
      </c>
      <c r="J195" s="2">
        <v>0</v>
      </c>
      <c r="M195" t="s">
        <v>2151</v>
      </c>
      <c r="N195">
        <v>1885</v>
      </c>
      <c r="O195">
        <v>140</v>
      </c>
      <c r="P195">
        <v>91.78</v>
      </c>
      <c r="Q195" t="s">
        <v>2013</v>
      </c>
      <c r="R195">
        <v>1.53</v>
      </c>
      <c r="S195" s="8">
        <v>1.6500000000000001E-2</v>
      </c>
      <c r="W195" s="3">
        <v>4.1478154978E-3</v>
      </c>
      <c r="X195" s="3">
        <v>5.1418180630100001E-2</v>
      </c>
      <c r="Y195" s="3" t="s">
        <v>1642</v>
      </c>
      <c r="Z195" s="3" t="s">
        <v>1521</v>
      </c>
      <c r="AA195" s="3" t="s">
        <v>1641</v>
      </c>
      <c r="AB195" s="3" t="s">
        <v>1640</v>
      </c>
      <c r="AC195" s="3" t="s">
        <v>1639</v>
      </c>
      <c r="AD195" s="3">
        <v>77</v>
      </c>
      <c r="AE195" s="3">
        <v>77</v>
      </c>
    </row>
    <row r="196" spans="1:31" ht="15.75" x14ac:dyDescent="0.25">
      <c r="A196" s="3" t="s">
        <v>2150</v>
      </c>
      <c r="B196" s="2">
        <v>0</v>
      </c>
      <c r="C196" s="2">
        <v>0</v>
      </c>
      <c r="D196" s="2">
        <v>0</v>
      </c>
      <c r="E196" s="2">
        <v>0</v>
      </c>
      <c r="F196" s="2">
        <v>0.47</v>
      </c>
      <c r="G196" s="2">
        <v>0</v>
      </c>
      <c r="H196" s="2">
        <v>0</v>
      </c>
      <c r="I196" s="2">
        <v>0.89</v>
      </c>
      <c r="J196" s="2">
        <v>0</v>
      </c>
      <c r="M196" t="s">
        <v>2149</v>
      </c>
      <c r="N196">
        <v>2697</v>
      </c>
      <c r="O196">
        <v>200</v>
      </c>
      <c r="P196">
        <v>131.31</v>
      </c>
      <c r="Q196" t="s">
        <v>2013</v>
      </c>
      <c r="R196">
        <v>1.52</v>
      </c>
      <c r="S196" s="8">
        <v>4.9299999999999999E-5</v>
      </c>
      <c r="W196" s="3">
        <v>4.1478154978E-3</v>
      </c>
      <c r="X196" s="3">
        <v>5.1418180630100001E-2</v>
      </c>
      <c r="Y196" s="3" t="s">
        <v>1107</v>
      </c>
      <c r="Z196" s="3" t="s">
        <v>977</v>
      </c>
      <c r="AA196" s="3" t="s">
        <v>1106</v>
      </c>
      <c r="AB196" s="3" t="s">
        <v>1105</v>
      </c>
      <c r="AC196" s="3" t="s">
        <v>1104</v>
      </c>
      <c r="AD196" s="3">
        <v>77</v>
      </c>
      <c r="AE196" s="3">
        <v>77</v>
      </c>
    </row>
    <row r="197" spans="1:31" ht="15.75" x14ac:dyDescent="0.25">
      <c r="A197" s="3" t="s">
        <v>2148</v>
      </c>
      <c r="B197" s="2">
        <v>0</v>
      </c>
      <c r="C197" s="2">
        <v>0</v>
      </c>
      <c r="D197" s="2">
        <v>0</v>
      </c>
      <c r="E197" s="2">
        <v>0</v>
      </c>
      <c r="F197" s="2">
        <v>0.23</v>
      </c>
      <c r="G197" s="2">
        <v>0</v>
      </c>
      <c r="H197" s="2">
        <v>0</v>
      </c>
      <c r="I197" s="2">
        <v>0.97</v>
      </c>
      <c r="J197" s="2">
        <v>0</v>
      </c>
      <c r="M197" t="s">
        <v>2147</v>
      </c>
      <c r="N197">
        <v>2050</v>
      </c>
      <c r="O197">
        <v>152</v>
      </c>
      <c r="P197">
        <v>99.81</v>
      </c>
      <c r="Q197" t="s">
        <v>2013</v>
      </c>
      <c r="R197">
        <v>1.52</v>
      </c>
      <c r="S197" s="8">
        <v>4.7299999999999998E-3</v>
      </c>
      <c r="W197" s="3">
        <v>4.1478154978E-3</v>
      </c>
      <c r="X197" s="3">
        <v>5.1418180630100001E-2</v>
      </c>
      <c r="Y197" s="3" t="s">
        <v>1102</v>
      </c>
      <c r="Z197" s="3" t="s">
        <v>977</v>
      </c>
      <c r="AA197" s="3" t="s">
        <v>1101</v>
      </c>
      <c r="AB197" s="3" t="s">
        <v>1094</v>
      </c>
      <c r="AC197" s="3" t="s">
        <v>1093</v>
      </c>
      <c r="AD197" s="3">
        <v>77</v>
      </c>
      <c r="AE197" s="3">
        <v>77</v>
      </c>
    </row>
    <row r="198" spans="1:31" ht="15.75" x14ac:dyDescent="0.25">
      <c r="A198" s="3" t="s">
        <v>2146</v>
      </c>
      <c r="B198" s="2">
        <v>0</v>
      </c>
      <c r="C198" s="2">
        <v>0</v>
      </c>
      <c r="D198" s="2">
        <v>0</v>
      </c>
      <c r="E198" s="2">
        <v>0</v>
      </c>
      <c r="F198" s="2">
        <v>0.28999999999999998</v>
      </c>
      <c r="G198" s="2">
        <v>0</v>
      </c>
      <c r="H198" s="2">
        <v>0</v>
      </c>
      <c r="I198" s="2">
        <v>1.22</v>
      </c>
      <c r="J198" s="2">
        <v>0</v>
      </c>
      <c r="M198" t="s">
        <v>2145</v>
      </c>
      <c r="N198">
        <v>1794</v>
      </c>
      <c r="O198">
        <v>133</v>
      </c>
      <c r="P198">
        <v>87.35</v>
      </c>
      <c r="Q198" t="s">
        <v>2013</v>
      </c>
      <c r="R198">
        <v>1.52</v>
      </c>
      <c r="S198" s="8">
        <v>0.03</v>
      </c>
      <c r="W198" s="3">
        <v>4.1478154978E-3</v>
      </c>
      <c r="X198" s="3">
        <v>5.1418180630100001E-2</v>
      </c>
      <c r="Y198" s="3" t="s">
        <v>1099</v>
      </c>
      <c r="Z198" s="3" t="s">
        <v>977</v>
      </c>
      <c r="AA198" s="3" t="s">
        <v>1098</v>
      </c>
      <c r="AB198" s="3" t="s">
        <v>1094</v>
      </c>
      <c r="AC198" s="3" t="s">
        <v>1093</v>
      </c>
      <c r="AD198" s="3">
        <v>77</v>
      </c>
      <c r="AE198" s="3">
        <v>77</v>
      </c>
    </row>
    <row r="199" spans="1:31" ht="15.75" x14ac:dyDescent="0.25">
      <c r="A199" s="3" t="s">
        <v>2144</v>
      </c>
      <c r="B199" s="2">
        <v>0</v>
      </c>
      <c r="C199" s="2">
        <v>0</v>
      </c>
      <c r="D199" s="2">
        <v>0</v>
      </c>
      <c r="E199" s="2">
        <v>0</v>
      </c>
      <c r="F199" s="2">
        <v>0.49</v>
      </c>
      <c r="G199" s="2">
        <v>0</v>
      </c>
      <c r="H199" s="2">
        <v>0</v>
      </c>
      <c r="I199" s="2">
        <v>0.98</v>
      </c>
      <c r="J199" s="2">
        <v>0</v>
      </c>
      <c r="M199" t="s">
        <v>2143</v>
      </c>
      <c r="N199">
        <v>3675</v>
      </c>
      <c r="O199">
        <v>272</v>
      </c>
      <c r="P199">
        <v>178.93</v>
      </c>
      <c r="Q199" t="s">
        <v>2013</v>
      </c>
      <c r="R199">
        <v>1.52</v>
      </c>
      <c r="S199" s="8">
        <v>2.11E-8</v>
      </c>
      <c r="W199" s="3">
        <v>4.1478154978E-3</v>
      </c>
      <c r="X199" s="3">
        <v>5.1418180630100001E-2</v>
      </c>
      <c r="Y199" s="3" t="s">
        <v>1096</v>
      </c>
      <c r="Z199" s="3" t="s">
        <v>977</v>
      </c>
      <c r="AA199" s="3" t="s">
        <v>1095</v>
      </c>
      <c r="AB199" s="3" t="s">
        <v>1094</v>
      </c>
      <c r="AC199" s="3" t="s">
        <v>1093</v>
      </c>
      <c r="AD199" s="3">
        <v>77</v>
      </c>
      <c r="AE199" s="3">
        <v>77</v>
      </c>
    </row>
    <row r="200" spans="1:31" ht="15.75" x14ac:dyDescent="0.25">
      <c r="A200" s="3" t="s">
        <v>2142</v>
      </c>
      <c r="B200" s="2">
        <v>0</v>
      </c>
      <c r="C200" s="2">
        <v>0</v>
      </c>
      <c r="D200" s="2">
        <v>0</v>
      </c>
      <c r="E200" s="2">
        <v>0</v>
      </c>
      <c r="F200" s="2">
        <v>0.59</v>
      </c>
      <c r="G200" s="2">
        <v>0</v>
      </c>
      <c r="H200" s="2">
        <v>0</v>
      </c>
      <c r="I200" s="2">
        <v>0.76</v>
      </c>
      <c r="J200" s="2">
        <v>0</v>
      </c>
      <c r="M200" t="s">
        <v>2141</v>
      </c>
      <c r="N200">
        <v>1935</v>
      </c>
      <c r="O200">
        <v>143</v>
      </c>
      <c r="P200">
        <v>94.21</v>
      </c>
      <c r="Q200" t="s">
        <v>2013</v>
      </c>
      <c r="R200">
        <v>1.52</v>
      </c>
      <c r="S200" s="8">
        <v>1.66E-2</v>
      </c>
      <c r="W200" s="3">
        <v>4.3377126721199999E-3</v>
      </c>
      <c r="X200" s="3">
        <v>5.1418180630100001E-2</v>
      </c>
      <c r="Y200" s="3" t="s">
        <v>1936</v>
      </c>
      <c r="Z200" s="3" t="s">
        <v>1787</v>
      </c>
      <c r="AA200" s="3" t="s">
        <v>1935</v>
      </c>
      <c r="AB200" s="3" t="s">
        <v>1934</v>
      </c>
      <c r="AC200" s="3" t="s">
        <v>1933</v>
      </c>
      <c r="AD200" s="3">
        <v>28</v>
      </c>
      <c r="AE200" s="3">
        <v>28</v>
      </c>
    </row>
    <row r="201" spans="1:31" ht="15.75" x14ac:dyDescent="0.25">
      <c r="A201" s="3" t="s">
        <v>2140</v>
      </c>
      <c r="B201" s="2">
        <v>0</v>
      </c>
      <c r="C201" s="2">
        <v>0</v>
      </c>
      <c r="D201" s="2">
        <v>0</v>
      </c>
      <c r="E201" s="2">
        <v>0</v>
      </c>
      <c r="F201" s="2">
        <v>0.43</v>
      </c>
      <c r="G201" s="2">
        <v>0</v>
      </c>
      <c r="H201" s="2">
        <v>0</v>
      </c>
      <c r="I201" s="2">
        <v>1.0900000000000001</v>
      </c>
      <c r="J201" s="2">
        <v>0</v>
      </c>
      <c r="M201" t="s">
        <v>2139</v>
      </c>
      <c r="N201">
        <v>5869</v>
      </c>
      <c r="O201">
        <v>432</v>
      </c>
      <c r="P201">
        <v>285.75</v>
      </c>
      <c r="Q201" t="s">
        <v>2013</v>
      </c>
      <c r="R201">
        <v>1.51</v>
      </c>
      <c r="S201" s="8">
        <v>4.4999999999999998E-17</v>
      </c>
      <c r="W201" s="3">
        <v>4.3377126721199999E-3</v>
      </c>
      <c r="X201" s="3">
        <v>5.1418180630100001E-2</v>
      </c>
      <c r="Y201" s="3" t="s">
        <v>1091</v>
      </c>
      <c r="Z201" s="3" t="s">
        <v>977</v>
      </c>
      <c r="AA201" s="3" t="s">
        <v>1090</v>
      </c>
      <c r="AB201" s="3" t="s">
        <v>1089</v>
      </c>
      <c r="AC201" s="3" t="s">
        <v>1088</v>
      </c>
      <c r="AD201" s="3">
        <v>28</v>
      </c>
      <c r="AE201" s="3">
        <v>28</v>
      </c>
    </row>
    <row r="202" spans="1:31" ht="15.75" x14ac:dyDescent="0.25">
      <c r="A202" s="3" t="s">
        <v>2138</v>
      </c>
      <c r="B202" s="2">
        <v>0</v>
      </c>
      <c r="C202" s="2">
        <v>0</v>
      </c>
      <c r="D202" s="2">
        <v>0</v>
      </c>
      <c r="E202" s="2">
        <v>0</v>
      </c>
      <c r="F202" s="2">
        <v>0.27</v>
      </c>
      <c r="G202" s="2">
        <v>0</v>
      </c>
      <c r="H202" s="2">
        <v>0</v>
      </c>
      <c r="I202" s="2">
        <v>0.6</v>
      </c>
      <c r="J202" s="2">
        <v>0</v>
      </c>
      <c r="M202" t="s">
        <v>2137</v>
      </c>
      <c r="N202">
        <v>1931</v>
      </c>
      <c r="O202">
        <v>142</v>
      </c>
      <c r="P202">
        <v>94.02</v>
      </c>
      <c r="Q202" t="s">
        <v>2013</v>
      </c>
      <c r="R202">
        <v>1.51</v>
      </c>
      <c r="S202" s="8">
        <v>2.1299999999999999E-2</v>
      </c>
      <c r="W202" s="3">
        <v>4.3377126721199999E-3</v>
      </c>
      <c r="X202" s="3">
        <v>5.1418180630100001E-2</v>
      </c>
      <c r="Y202" s="3" t="s">
        <v>1842</v>
      </c>
      <c r="Z202" s="3" t="s">
        <v>1825</v>
      </c>
      <c r="AA202" s="3" t="s">
        <v>966</v>
      </c>
      <c r="AB202" s="3" t="s">
        <v>1841</v>
      </c>
      <c r="AC202" s="3" t="s">
        <v>1840</v>
      </c>
      <c r="AD202" s="3">
        <v>28</v>
      </c>
      <c r="AE202" s="3">
        <v>28</v>
      </c>
    </row>
    <row r="203" spans="1:31" ht="15.75" x14ac:dyDescent="0.25">
      <c r="A203" s="3" t="s">
        <v>2136</v>
      </c>
      <c r="B203" s="2">
        <v>0</v>
      </c>
      <c r="C203" s="2">
        <v>0</v>
      </c>
      <c r="D203" s="2">
        <v>0</v>
      </c>
      <c r="E203" s="2">
        <v>0</v>
      </c>
      <c r="F203" s="2">
        <v>0.49</v>
      </c>
      <c r="G203" s="2">
        <v>0</v>
      </c>
      <c r="H203" s="2">
        <v>0</v>
      </c>
      <c r="I203" s="2">
        <v>1.01</v>
      </c>
      <c r="J203" s="2">
        <v>0</v>
      </c>
      <c r="M203" t="s">
        <v>2135</v>
      </c>
      <c r="N203">
        <v>5341</v>
      </c>
      <c r="O203">
        <v>391</v>
      </c>
      <c r="P203">
        <v>260.05</v>
      </c>
      <c r="Q203" t="s">
        <v>2013</v>
      </c>
      <c r="R203">
        <v>1.5</v>
      </c>
      <c r="S203" s="8">
        <v>3.8100000000000003E-14</v>
      </c>
      <c r="W203" s="3">
        <v>4.3377126721199999E-3</v>
      </c>
      <c r="X203" s="3">
        <v>5.1418180630100001E-2</v>
      </c>
      <c r="Y203" s="3" t="s">
        <v>1086</v>
      </c>
      <c r="Z203" s="3" t="s">
        <v>977</v>
      </c>
      <c r="AA203" s="3" t="s">
        <v>1085</v>
      </c>
      <c r="AB203" s="3" t="s">
        <v>1084</v>
      </c>
      <c r="AC203" s="3" t="s">
        <v>1083</v>
      </c>
      <c r="AD203" s="3">
        <v>28</v>
      </c>
      <c r="AE203" s="3">
        <v>28</v>
      </c>
    </row>
    <row r="204" spans="1:31" ht="15.75" x14ac:dyDescent="0.25">
      <c r="A204" s="3" t="s">
        <v>2134</v>
      </c>
      <c r="B204" s="2">
        <v>0</v>
      </c>
      <c r="C204" s="2">
        <v>0</v>
      </c>
      <c r="D204" s="2">
        <v>0</v>
      </c>
      <c r="E204" s="2">
        <v>0</v>
      </c>
      <c r="F204" s="2">
        <v>0.61</v>
      </c>
      <c r="G204" s="2">
        <v>0</v>
      </c>
      <c r="H204" s="2">
        <v>0</v>
      </c>
      <c r="I204" s="2">
        <v>1.07</v>
      </c>
      <c r="J204" s="2">
        <v>0</v>
      </c>
      <c r="M204" t="s">
        <v>2133</v>
      </c>
      <c r="N204">
        <v>5724</v>
      </c>
      <c r="O204">
        <v>414</v>
      </c>
      <c r="P204">
        <v>278.69</v>
      </c>
      <c r="Q204" t="s">
        <v>2013</v>
      </c>
      <c r="R204">
        <v>1.49</v>
      </c>
      <c r="S204" s="8">
        <v>1.24E-14</v>
      </c>
      <c r="W204" s="3">
        <v>4.3377126721199999E-3</v>
      </c>
      <c r="X204" s="3">
        <v>5.1418180630100001E-2</v>
      </c>
      <c r="Y204" s="3" t="s">
        <v>1380</v>
      </c>
      <c r="Z204" s="3" t="s">
        <v>1339</v>
      </c>
      <c r="AA204" s="3" t="s">
        <v>1379</v>
      </c>
      <c r="AB204" s="3" t="s">
        <v>1378</v>
      </c>
      <c r="AC204" s="3" t="s">
        <v>1377</v>
      </c>
      <c r="AD204" s="3">
        <v>28</v>
      </c>
      <c r="AE204" s="3">
        <v>28</v>
      </c>
    </row>
    <row r="205" spans="1:31" ht="15.75" x14ac:dyDescent="0.25">
      <c r="A205" s="3" t="s">
        <v>2132</v>
      </c>
      <c r="B205" s="2">
        <v>0</v>
      </c>
      <c r="C205" s="2">
        <v>0</v>
      </c>
      <c r="D205" s="2">
        <v>0</v>
      </c>
      <c r="E205" s="2">
        <v>0</v>
      </c>
      <c r="F205" s="2">
        <v>0.22</v>
      </c>
      <c r="G205" s="2">
        <v>0</v>
      </c>
      <c r="H205" s="2">
        <v>0</v>
      </c>
      <c r="I205" s="2">
        <v>0.51</v>
      </c>
      <c r="J205" s="2">
        <v>0</v>
      </c>
      <c r="M205" t="s">
        <v>2131</v>
      </c>
      <c r="N205">
        <v>6514</v>
      </c>
      <c r="O205">
        <v>470</v>
      </c>
      <c r="P205">
        <v>317.16000000000003</v>
      </c>
      <c r="Q205" t="s">
        <v>2013</v>
      </c>
      <c r="R205">
        <v>1.48</v>
      </c>
      <c r="S205" s="8">
        <v>6.9300000000000001E-18</v>
      </c>
      <c r="W205" s="3">
        <v>4.3546564762999996E-3</v>
      </c>
      <c r="X205" s="3">
        <v>5.1418180630100001E-2</v>
      </c>
      <c r="Y205" s="3" t="s">
        <v>1637</v>
      </c>
      <c r="Z205" s="3" t="s">
        <v>1521</v>
      </c>
      <c r="AA205" s="3" t="s">
        <v>1636</v>
      </c>
      <c r="AB205" s="3" t="s">
        <v>1635</v>
      </c>
      <c r="AC205" s="3" t="s">
        <v>1634</v>
      </c>
      <c r="AD205" s="3">
        <v>210</v>
      </c>
      <c r="AE205" s="3">
        <v>210</v>
      </c>
    </row>
    <row r="206" spans="1:31" ht="15.75" x14ac:dyDescent="0.25">
      <c r="A206" s="3" t="s">
        <v>2130</v>
      </c>
      <c r="B206" s="2">
        <v>0</v>
      </c>
      <c r="C206" s="2">
        <v>0</v>
      </c>
      <c r="D206" s="2">
        <v>0</v>
      </c>
      <c r="E206" s="2">
        <v>0</v>
      </c>
      <c r="F206" s="2">
        <v>0.82</v>
      </c>
      <c r="G206" s="2">
        <v>0</v>
      </c>
      <c r="H206" s="2">
        <v>0</v>
      </c>
      <c r="I206" s="2">
        <v>1.48</v>
      </c>
      <c r="J206" s="2">
        <v>0</v>
      </c>
      <c r="M206" t="s">
        <v>2129</v>
      </c>
      <c r="N206">
        <v>5458</v>
      </c>
      <c r="O206">
        <v>391</v>
      </c>
      <c r="P206">
        <v>265.74</v>
      </c>
      <c r="Q206" t="s">
        <v>2013</v>
      </c>
      <c r="R206">
        <v>1.47</v>
      </c>
      <c r="S206" s="8">
        <v>1.13E-12</v>
      </c>
      <c r="W206" s="3">
        <v>4.4051500215100004E-3</v>
      </c>
      <c r="X206" s="3">
        <v>5.1418180630100001E-2</v>
      </c>
      <c r="Y206" s="3" t="s">
        <v>1632</v>
      </c>
      <c r="Z206" s="3" t="s">
        <v>1521</v>
      </c>
      <c r="AA206" s="3" t="s">
        <v>1631</v>
      </c>
      <c r="AB206" s="3" t="s">
        <v>1630</v>
      </c>
      <c r="AC206" s="3" t="s">
        <v>1629</v>
      </c>
      <c r="AD206" s="3">
        <v>37</v>
      </c>
      <c r="AE206" s="3">
        <v>37</v>
      </c>
    </row>
    <row r="207" spans="1:31" ht="15.75" x14ac:dyDescent="0.25">
      <c r="A207" s="3" t="s">
        <v>2128</v>
      </c>
      <c r="B207" s="2">
        <v>0</v>
      </c>
      <c r="C207" s="2">
        <v>0</v>
      </c>
      <c r="D207" s="2">
        <v>0</v>
      </c>
      <c r="E207" s="2">
        <v>0</v>
      </c>
      <c r="F207" s="2">
        <v>0.71</v>
      </c>
      <c r="G207" s="2">
        <v>0</v>
      </c>
      <c r="H207" s="2">
        <v>0</v>
      </c>
      <c r="I207" s="2">
        <v>1.0900000000000001</v>
      </c>
      <c r="J207" s="2">
        <v>0</v>
      </c>
      <c r="M207" t="s">
        <v>2127</v>
      </c>
      <c r="N207">
        <v>3923</v>
      </c>
      <c r="O207">
        <v>279</v>
      </c>
      <c r="P207">
        <v>191</v>
      </c>
      <c r="Q207" t="s">
        <v>2013</v>
      </c>
      <c r="R207">
        <v>1.46</v>
      </c>
      <c r="S207" s="8">
        <v>6.8500000000000001E-7</v>
      </c>
      <c r="W207" s="3">
        <v>4.4722141609199999E-3</v>
      </c>
      <c r="X207" s="3">
        <v>5.1418180630100001E-2</v>
      </c>
      <c r="Y207" s="3" t="s">
        <v>1627</v>
      </c>
      <c r="Z207" s="3" t="s">
        <v>1521</v>
      </c>
      <c r="AA207" s="3" t="s">
        <v>1626</v>
      </c>
      <c r="AB207" s="3" t="s">
        <v>1625</v>
      </c>
      <c r="AC207" s="3" t="s">
        <v>1624</v>
      </c>
      <c r="AD207" s="3">
        <v>68</v>
      </c>
      <c r="AE207" s="3">
        <v>67</v>
      </c>
    </row>
    <row r="208" spans="1:31" ht="15.75" x14ac:dyDescent="0.25">
      <c r="A208" s="3" t="s">
        <v>2126</v>
      </c>
      <c r="B208" s="2">
        <v>0</v>
      </c>
      <c r="C208" s="2">
        <v>0</v>
      </c>
      <c r="D208" s="2">
        <v>0</v>
      </c>
      <c r="E208" s="2">
        <v>0</v>
      </c>
      <c r="F208" s="2">
        <v>0.67</v>
      </c>
      <c r="G208" s="2">
        <v>0</v>
      </c>
      <c r="H208" s="2">
        <v>0</v>
      </c>
      <c r="I208" s="2">
        <v>1.8</v>
      </c>
      <c r="J208" s="2">
        <v>0</v>
      </c>
      <c r="M208" t="s">
        <v>2125</v>
      </c>
      <c r="N208">
        <v>4500</v>
      </c>
      <c r="O208">
        <v>320</v>
      </c>
      <c r="P208">
        <v>219.1</v>
      </c>
      <c r="Q208" t="s">
        <v>2013</v>
      </c>
      <c r="R208">
        <v>1.46</v>
      </c>
      <c r="S208" s="8">
        <v>1.3599999999999999E-8</v>
      </c>
      <c r="W208" s="3">
        <v>4.4722141609199999E-3</v>
      </c>
      <c r="X208" s="3">
        <v>5.1418180630100001E-2</v>
      </c>
      <c r="Y208" s="3" t="s">
        <v>1622</v>
      </c>
      <c r="Z208" s="3" t="s">
        <v>1521</v>
      </c>
      <c r="AA208" s="3" t="s">
        <v>1621</v>
      </c>
      <c r="AB208" s="3" t="s">
        <v>1620</v>
      </c>
      <c r="AC208" s="3" t="s">
        <v>1619</v>
      </c>
      <c r="AD208" s="3">
        <v>67</v>
      </c>
      <c r="AE208" s="3">
        <v>67</v>
      </c>
    </row>
    <row r="209" spans="1:31" ht="15.75" x14ac:dyDescent="0.25">
      <c r="A209" s="3" t="s">
        <v>2124</v>
      </c>
      <c r="B209" s="2">
        <v>0</v>
      </c>
      <c r="C209" s="2">
        <v>0</v>
      </c>
      <c r="D209" s="2">
        <v>0</v>
      </c>
      <c r="E209" s="2">
        <v>0</v>
      </c>
      <c r="F209" s="2">
        <v>1.1200000000000001</v>
      </c>
      <c r="G209" s="2">
        <v>0</v>
      </c>
      <c r="H209" s="2">
        <v>0</v>
      </c>
      <c r="I209" s="2">
        <v>1.88</v>
      </c>
      <c r="J209" s="2">
        <v>0</v>
      </c>
      <c r="M209" t="s">
        <v>2123</v>
      </c>
      <c r="N209">
        <v>3760</v>
      </c>
      <c r="O209">
        <v>266</v>
      </c>
      <c r="P209">
        <v>183.07</v>
      </c>
      <c r="Q209" t="s">
        <v>2013</v>
      </c>
      <c r="R209">
        <v>1.45</v>
      </c>
      <c r="S209" s="8">
        <v>3.89E-6</v>
      </c>
      <c r="W209" s="3">
        <v>4.52578109121E-3</v>
      </c>
      <c r="X209" s="3">
        <v>5.1418180630100001E-2</v>
      </c>
      <c r="Y209" s="3" t="s">
        <v>947</v>
      </c>
      <c r="Z209" s="3" t="s">
        <v>875</v>
      </c>
      <c r="AA209" s="3" t="s">
        <v>946</v>
      </c>
      <c r="AB209" s="3" t="s">
        <v>924</v>
      </c>
      <c r="AC209" s="3" t="s">
        <v>923</v>
      </c>
      <c r="AD209" s="3">
        <v>20</v>
      </c>
      <c r="AE209" s="3">
        <v>20</v>
      </c>
    </row>
    <row r="210" spans="1:31" ht="15.75" x14ac:dyDescent="0.25">
      <c r="A210" s="3" t="s">
        <v>2122</v>
      </c>
      <c r="B210" s="2">
        <v>0</v>
      </c>
      <c r="C210" s="2">
        <v>0</v>
      </c>
      <c r="D210" s="2">
        <v>0</v>
      </c>
      <c r="E210" s="2">
        <v>0</v>
      </c>
      <c r="F210" s="2">
        <v>0.31</v>
      </c>
      <c r="G210" s="2">
        <v>0</v>
      </c>
      <c r="H210" s="2">
        <v>0</v>
      </c>
      <c r="I210" s="2">
        <v>0.87</v>
      </c>
      <c r="J210" s="2">
        <v>0</v>
      </c>
      <c r="M210" t="s">
        <v>2121</v>
      </c>
      <c r="N210">
        <v>2484</v>
      </c>
      <c r="O210">
        <v>175</v>
      </c>
      <c r="P210">
        <v>120.94</v>
      </c>
      <c r="Q210" t="s">
        <v>2013</v>
      </c>
      <c r="R210">
        <v>1.45</v>
      </c>
      <c r="S210" s="8">
        <v>1.3599999999999999E-2</v>
      </c>
      <c r="W210" s="3">
        <v>4.52578109121E-3</v>
      </c>
      <c r="X210" s="3">
        <v>5.1418180630100001E-2</v>
      </c>
      <c r="Y210" s="3" t="s">
        <v>944</v>
      </c>
      <c r="Z210" s="3" t="s">
        <v>875</v>
      </c>
      <c r="AA210" s="3" t="s">
        <v>943</v>
      </c>
      <c r="AB210" s="3" t="s">
        <v>924</v>
      </c>
      <c r="AC210" s="3" t="s">
        <v>923</v>
      </c>
      <c r="AD210" s="3">
        <v>20</v>
      </c>
      <c r="AE210" s="3">
        <v>20</v>
      </c>
    </row>
    <row r="211" spans="1:31" ht="15.75" x14ac:dyDescent="0.25">
      <c r="A211" s="3" t="s">
        <v>2120</v>
      </c>
      <c r="B211" s="2">
        <v>0</v>
      </c>
      <c r="C211" s="2">
        <v>0</v>
      </c>
      <c r="D211" s="2">
        <v>0</v>
      </c>
      <c r="E211" s="2">
        <v>0</v>
      </c>
      <c r="F211" s="2">
        <v>0.72</v>
      </c>
      <c r="G211" s="2">
        <v>0</v>
      </c>
      <c r="H211" s="2">
        <v>0</v>
      </c>
      <c r="I211" s="2">
        <v>1.18</v>
      </c>
      <c r="J211" s="2">
        <v>0</v>
      </c>
      <c r="M211" t="s">
        <v>2119</v>
      </c>
      <c r="N211">
        <v>2409</v>
      </c>
      <c r="O211">
        <v>169</v>
      </c>
      <c r="P211">
        <v>117.29</v>
      </c>
      <c r="Q211" t="s">
        <v>2013</v>
      </c>
      <c r="R211">
        <v>1.44</v>
      </c>
      <c r="S211" s="8">
        <v>2.6599999999999999E-2</v>
      </c>
      <c r="W211" s="3">
        <v>4.52578109121E-3</v>
      </c>
      <c r="X211" s="3">
        <v>5.1418180630100001E-2</v>
      </c>
      <c r="Y211" s="3" t="s">
        <v>941</v>
      </c>
      <c r="Z211" s="3" t="s">
        <v>875</v>
      </c>
      <c r="AA211" s="3" t="s">
        <v>940</v>
      </c>
      <c r="AB211" s="3" t="s">
        <v>924</v>
      </c>
      <c r="AC211" s="3" t="s">
        <v>923</v>
      </c>
      <c r="AD211" s="3">
        <v>20</v>
      </c>
      <c r="AE211" s="3">
        <v>20</v>
      </c>
    </row>
    <row r="212" spans="1:31" ht="15.75" x14ac:dyDescent="0.25">
      <c r="A212" s="3" t="s">
        <v>2118</v>
      </c>
      <c r="B212" s="2">
        <v>0</v>
      </c>
      <c r="C212" s="2">
        <v>0</v>
      </c>
      <c r="D212" s="2">
        <v>0</v>
      </c>
      <c r="E212" s="2">
        <v>0</v>
      </c>
      <c r="F212" s="2">
        <v>0.66</v>
      </c>
      <c r="G212" s="2">
        <v>0</v>
      </c>
      <c r="H212" s="2">
        <v>0</v>
      </c>
      <c r="I212" s="2">
        <v>1.3</v>
      </c>
      <c r="J212" s="2">
        <v>0</v>
      </c>
      <c r="M212" t="s">
        <v>2117</v>
      </c>
      <c r="N212">
        <v>5714</v>
      </c>
      <c r="O212">
        <v>400</v>
      </c>
      <c r="P212">
        <v>278.20999999999998</v>
      </c>
      <c r="Q212" t="s">
        <v>2013</v>
      </c>
      <c r="R212">
        <v>1.44</v>
      </c>
      <c r="S212" s="8">
        <v>1.7599999999999999E-11</v>
      </c>
      <c r="W212" s="3">
        <v>4.52578109121E-3</v>
      </c>
      <c r="X212" s="3">
        <v>5.1418180630100001E-2</v>
      </c>
      <c r="Y212" s="3" t="s">
        <v>938</v>
      </c>
      <c r="Z212" s="3" t="s">
        <v>875</v>
      </c>
      <c r="AA212" s="3" t="s">
        <v>937</v>
      </c>
      <c r="AB212" s="3" t="s">
        <v>924</v>
      </c>
      <c r="AC212" s="3" t="s">
        <v>923</v>
      </c>
      <c r="AD212" s="3">
        <v>20</v>
      </c>
      <c r="AE212" s="3">
        <v>20</v>
      </c>
    </row>
    <row r="213" spans="1:31" ht="15.75" x14ac:dyDescent="0.25">
      <c r="A213" s="3" t="s">
        <v>2116</v>
      </c>
      <c r="B213" s="2">
        <v>0</v>
      </c>
      <c r="C213" s="2">
        <v>0</v>
      </c>
      <c r="D213" s="2">
        <v>0</v>
      </c>
      <c r="E213" s="2">
        <v>0</v>
      </c>
      <c r="F213" s="2">
        <v>0.69</v>
      </c>
      <c r="G213" s="2">
        <v>0</v>
      </c>
      <c r="H213" s="2">
        <v>0</v>
      </c>
      <c r="I213" s="2">
        <v>0.86</v>
      </c>
      <c r="J213" s="2">
        <v>0</v>
      </c>
      <c r="M213" t="s">
        <v>2115</v>
      </c>
      <c r="N213">
        <v>3833</v>
      </c>
      <c r="O213">
        <v>268</v>
      </c>
      <c r="P213">
        <v>186.62</v>
      </c>
      <c r="Q213" t="s">
        <v>2013</v>
      </c>
      <c r="R213">
        <v>1.44</v>
      </c>
      <c r="S213" s="8">
        <v>1.11E-5</v>
      </c>
      <c r="W213" s="3">
        <v>4.52578109121E-3</v>
      </c>
      <c r="X213" s="3">
        <v>5.1418180630100001E-2</v>
      </c>
      <c r="Y213" s="3" t="s">
        <v>935</v>
      </c>
      <c r="Z213" s="3" t="s">
        <v>875</v>
      </c>
      <c r="AA213" s="3" t="s">
        <v>934</v>
      </c>
      <c r="AB213" s="3" t="s">
        <v>924</v>
      </c>
      <c r="AC213" s="3" t="s">
        <v>923</v>
      </c>
      <c r="AD213" s="3">
        <v>20</v>
      </c>
      <c r="AE213" s="3">
        <v>20</v>
      </c>
    </row>
    <row r="214" spans="1:31" ht="15.75" x14ac:dyDescent="0.25">
      <c r="A214" s="3" t="s">
        <v>2114</v>
      </c>
      <c r="B214" s="2">
        <v>0</v>
      </c>
      <c r="C214" s="2">
        <v>0</v>
      </c>
      <c r="D214" s="2">
        <v>0</v>
      </c>
      <c r="E214" s="2">
        <v>0</v>
      </c>
      <c r="F214" s="2">
        <v>0.48</v>
      </c>
      <c r="G214" s="2">
        <v>0</v>
      </c>
      <c r="H214" s="2">
        <v>0</v>
      </c>
      <c r="I214" s="2">
        <v>0.54</v>
      </c>
      <c r="J214" s="2">
        <v>0</v>
      </c>
      <c r="M214" t="s">
        <v>2113</v>
      </c>
      <c r="N214">
        <v>5528</v>
      </c>
      <c r="O214">
        <v>383</v>
      </c>
      <c r="P214">
        <v>269.14999999999998</v>
      </c>
      <c r="Q214" t="s">
        <v>2013</v>
      </c>
      <c r="R214">
        <v>1.42</v>
      </c>
      <c r="S214" s="8">
        <v>4.9199999999999996E-10</v>
      </c>
      <c r="W214" s="3">
        <v>4.52578109121E-3</v>
      </c>
      <c r="X214" s="3">
        <v>5.1418180630100001E-2</v>
      </c>
      <c r="Y214" s="3" t="s">
        <v>932</v>
      </c>
      <c r="Z214" s="3" t="s">
        <v>875</v>
      </c>
      <c r="AA214" s="3" t="s">
        <v>931</v>
      </c>
      <c r="AB214" s="3" t="s">
        <v>924</v>
      </c>
      <c r="AC214" s="3" t="s">
        <v>923</v>
      </c>
      <c r="AD214" s="3">
        <v>20</v>
      </c>
      <c r="AE214" s="3">
        <v>20</v>
      </c>
    </row>
    <row r="215" spans="1:31" ht="15.75" x14ac:dyDescent="0.25">
      <c r="A215" s="3" t="s">
        <v>2112</v>
      </c>
      <c r="B215" s="2">
        <v>0</v>
      </c>
      <c r="C215" s="2">
        <v>0</v>
      </c>
      <c r="D215" s="2">
        <v>0</v>
      </c>
      <c r="E215" s="2">
        <v>0</v>
      </c>
      <c r="F215" s="2">
        <v>0.59</v>
      </c>
      <c r="G215" s="2">
        <v>0</v>
      </c>
      <c r="H215" s="2">
        <v>0</v>
      </c>
      <c r="I215" s="2">
        <v>0.6</v>
      </c>
      <c r="J215" s="2">
        <v>0</v>
      </c>
      <c r="M215" t="s">
        <v>2111</v>
      </c>
      <c r="N215">
        <v>3726</v>
      </c>
      <c r="O215">
        <v>258</v>
      </c>
      <c r="P215">
        <v>181.41</v>
      </c>
      <c r="Q215" t="s">
        <v>2013</v>
      </c>
      <c r="R215">
        <v>1.42</v>
      </c>
      <c r="S215" s="8">
        <v>7.1299999999999998E-5</v>
      </c>
      <c r="W215" s="3">
        <v>4.52578109121E-3</v>
      </c>
      <c r="X215" s="3">
        <v>5.1418180630100001E-2</v>
      </c>
      <c r="Y215" s="3" t="s">
        <v>929</v>
      </c>
      <c r="Z215" s="3" t="s">
        <v>875</v>
      </c>
      <c r="AA215" s="3" t="s">
        <v>928</v>
      </c>
      <c r="AB215" s="3" t="s">
        <v>924</v>
      </c>
      <c r="AC215" s="3" t="s">
        <v>923</v>
      </c>
      <c r="AD215" s="3">
        <v>20</v>
      </c>
      <c r="AE215" s="3">
        <v>20</v>
      </c>
    </row>
    <row r="216" spans="1:31" ht="15.75" x14ac:dyDescent="0.25">
      <c r="A216" s="3" t="s">
        <v>2110</v>
      </c>
      <c r="B216" s="2">
        <v>0</v>
      </c>
      <c r="C216" s="2">
        <v>0</v>
      </c>
      <c r="D216" s="2">
        <v>0</v>
      </c>
      <c r="E216" s="2">
        <v>0</v>
      </c>
      <c r="F216" s="2">
        <v>0.3</v>
      </c>
      <c r="G216" s="2">
        <v>0</v>
      </c>
      <c r="H216" s="2">
        <v>0</v>
      </c>
      <c r="I216" s="2">
        <v>0.67</v>
      </c>
      <c r="J216" s="2">
        <v>0</v>
      </c>
      <c r="M216" t="s">
        <v>2109</v>
      </c>
      <c r="N216">
        <v>3887</v>
      </c>
      <c r="O216">
        <v>269</v>
      </c>
      <c r="P216">
        <v>189.25</v>
      </c>
      <c r="Q216" t="s">
        <v>2013</v>
      </c>
      <c r="R216">
        <v>1.42</v>
      </c>
      <c r="S216" s="8">
        <v>2.8900000000000001E-5</v>
      </c>
      <c r="W216" s="3">
        <v>4.52578109121E-3</v>
      </c>
      <c r="X216" s="3">
        <v>5.1418180630100001E-2</v>
      </c>
      <c r="Y216" s="3" t="s">
        <v>926</v>
      </c>
      <c r="Z216" s="3" t="s">
        <v>875</v>
      </c>
      <c r="AA216" s="3" t="s">
        <v>925</v>
      </c>
      <c r="AB216" s="3" t="s">
        <v>924</v>
      </c>
      <c r="AC216" s="3" t="s">
        <v>923</v>
      </c>
      <c r="AD216" s="3">
        <v>20</v>
      </c>
      <c r="AE216" s="3">
        <v>20</v>
      </c>
    </row>
    <row r="217" spans="1:31" ht="15.75" x14ac:dyDescent="0.25">
      <c r="A217" s="3" t="s">
        <v>2108</v>
      </c>
      <c r="B217" s="2">
        <v>0</v>
      </c>
      <c r="C217" s="2">
        <v>0</v>
      </c>
      <c r="D217" s="2">
        <v>0</v>
      </c>
      <c r="E217" s="2">
        <v>0</v>
      </c>
      <c r="F217" s="2">
        <v>0.3</v>
      </c>
      <c r="G217" s="2">
        <v>0</v>
      </c>
      <c r="H217" s="2">
        <v>0</v>
      </c>
      <c r="I217" s="2">
        <v>0.59</v>
      </c>
      <c r="J217" s="2">
        <v>0</v>
      </c>
      <c r="M217" t="s">
        <v>2107</v>
      </c>
      <c r="N217">
        <v>6619</v>
      </c>
      <c r="O217">
        <v>458</v>
      </c>
      <c r="P217">
        <v>322.27</v>
      </c>
      <c r="Q217" t="s">
        <v>2013</v>
      </c>
      <c r="R217">
        <v>1.42</v>
      </c>
      <c r="S217" s="8">
        <v>1.3500000000000001E-13</v>
      </c>
      <c r="W217" s="3">
        <v>4.52578109121E-3</v>
      </c>
      <c r="X217" s="3">
        <v>5.1418180630100001E-2</v>
      </c>
      <c r="Y217" s="3" t="s">
        <v>1081</v>
      </c>
      <c r="Z217" s="3" t="s">
        <v>977</v>
      </c>
      <c r="AA217" s="3" t="s">
        <v>1080</v>
      </c>
      <c r="AB217" s="3" t="s">
        <v>1079</v>
      </c>
      <c r="AC217" s="3" t="s">
        <v>1078</v>
      </c>
      <c r="AD217" s="3">
        <v>20</v>
      </c>
      <c r="AE217" s="3">
        <v>20</v>
      </c>
    </row>
    <row r="218" spans="1:31" ht="15.75" x14ac:dyDescent="0.25">
      <c r="A218" s="3" t="s">
        <v>2106</v>
      </c>
      <c r="B218" s="2">
        <v>0</v>
      </c>
      <c r="C218" s="2">
        <v>0</v>
      </c>
      <c r="D218" s="2">
        <v>0</v>
      </c>
      <c r="E218" s="2">
        <v>0</v>
      </c>
      <c r="F218" s="2">
        <v>1.05</v>
      </c>
      <c r="G218" s="2">
        <v>0</v>
      </c>
      <c r="H218" s="2">
        <v>0</v>
      </c>
      <c r="I218" s="2">
        <v>1.29</v>
      </c>
      <c r="J218" s="2">
        <v>0</v>
      </c>
      <c r="M218" t="s">
        <v>2105</v>
      </c>
      <c r="N218">
        <v>3261</v>
      </c>
      <c r="O218">
        <v>225</v>
      </c>
      <c r="P218">
        <v>158.77000000000001</v>
      </c>
      <c r="Q218" t="s">
        <v>2013</v>
      </c>
      <c r="R218">
        <v>1.42</v>
      </c>
      <c r="S218" s="8">
        <v>1.34E-3</v>
      </c>
      <c r="W218" s="3">
        <v>4.52578109121E-3</v>
      </c>
      <c r="X218" s="3">
        <v>5.1418180630100001E-2</v>
      </c>
      <c r="Y218" s="3" t="s">
        <v>1838</v>
      </c>
      <c r="Z218" s="3" t="s">
        <v>1825</v>
      </c>
      <c r="AA218" s="3" t="s">
        <v>966</v>
      </c>
      <c r="AB218" s="3" t="s">
        <v>1837</v>
      </c>
      <c r="AC218" s="3" t="s">
        <v>1836</v>
      </c>
      <c r="AD218" s="3">
        <v>20</v>
      </c>
      <c r="AE218" s="3">
        <v>20</v>
      </c>
    </row>
    <row r="219" spans="1:31" ht="15.75" x14ac:dyDescent="0.25">
      <c r="A219" s="3" t="s">
        <v>2104</v>
      </c>
      <c r="B219" s="2">
        <v>0</v>
      </c>
      <c r="C219" s="2">
        <v>0</v>
      </c>
      <c r="D219" s="2">
        <v>0</v>
      </c>
      <c r="E219" s="2">
        <v>0</v>
      </c>
      <c r="F219" s="2">
        <v>0.49</v>
      </c>
      <c r="G219" s="2">
        <v>0</v>
      </c>
      <c r="H219" s="2">
        <v>0</v>
      </c>
      <c r="I219" s="2">
        <v>0.65</v>
      </c>
      <c r="J219" s="2">
        <v>0</v>
      </c>
      <c r="M219" t="s">
        <v>2103</v>
      </c>
      <c r="N219">
        <v>3265</v>
      </c>
      <c r="O219">
        <v>225</v>
      </c>
      <c r="P219">
        <v>158.97</v>
      </c>
      <c r="Q219" t="s">
        <v>2013</v>
      </c>
      <c r="R219">
        <v>1.42</v>
      </c>
      <c r="S219" s="8">
        <v>1.3600000000000001E-3</v>
      </c>
      <c r="W219" s="3">
        <v>4.52578109121E-3</v>
      </c>
      <c r="X219" s="3">
        <v>5.1418180630100001E-2</v>
      </c>
      <c r="Y219" s="3" t="s">
        <v>1891</v>
      </c>
      <c r="Z219" s="3" t="s">
        <v>1802</v>
      </c>
      <c r="AA219" s="3" t="s">
        <v>1890</v>
      </c>
      <c r="AB219" s="3" t="s">
        <v>1889</v>
      </c>
      <c r="AC219" s="3" t="s">
        <v>1888</v>
      </c>
      <c r="AD219" s="3">
        <v>20</v>
      </c>
      <c r="AE219" s="3">
        <v>20</v>
      </c>
    </row>
    <row r="220" spans="1:31" ht="15.75" x14ac:dyDescent="0.25">
      <c r="A220" s="3" t="s">
        <v>2102</v>
      </c>
      <c r="B220" s="2">
        <v>0</v>
      </c>
      <c r="C220" s="2">
        <v>0</v>
      </c>
      <c r="D220" s="2">
        <v>0</v>
      </c>
      <c r="E220" s="2">
        <v>0</v>
      </c>
      <c r="F220" s="2">
        <v>0.36</v>
      </c>
      <c r="G220" s="2">
        <v>0</v>
      </c>
      <c r="H220" s="2">
        <v>0</v>
      </c>
      <c r="I220" s="2">
        <v>0.76</v>
      </c>
      <c r="J220" s="2">
        <v>0</v>
      </c>
      <c r="M220" t="s">
        <v>2101</v>
      </c>
      <c r="N220">
        <v>3993</v>
      </c>
      <c r="O220">
        <v>275</v>
      </c>
      <c r="P220">
        <v>194.41</v>
      </c>
      <c r="Q220" t="s">
        <v>2013</v>
      </c>
      <c r="R220">
        <v>1.41</v>
      </c>
      <c r="S220" s="8">
        <v>2.58E-5</v>
      </c>
      <c r="W220" s="3">
        <v>4.53519021631E-3</v>
      </c>
      <c r="X220" s="3">
        <v>5.1418180630100001E-2</v>
      </c>
      <c r="Y220" s="3" t="s">
        <v>622</v>
      </c>
      <c r="Z220" s="3" t="s">
        <v>541</v>
      </c>
      <c r="AA220" s="3" t="s">
        <v>621</v>
      </c>
      <c r="AB220" s="3" t="s">
        <v>620</v>
      </c>
      <c r="AC220" s="3" t="s">
        <v>619</v>
      </c>
      <c r="AD220" s="3">
        <v>317</v>
      </c>
      <c r="AE220" s="3">
        <v>317</v>
      </c>
    </row>
    <row r="221" spans="1:31" ht="15.75" x14ac:dyDescent="0.25">
      <c r="A221" s="3" t="s">
        <v>2100</v>
      </c>
      <c r="B221" s="2">
        <v>0</v>
      </c>
      <c r="C221" s="2">
        <v>0</v>
      </c>
      <c r="D221" s="2">
        <v>0</v>
      </c>
      <c r="E221" s="2">
        <v>0</v>
      </c>
      <c r="F221" s="2">
        <v>0.3</v>
      </c>
      <c r="G221" s="2">
        <v>0</v>
      </c>
      <c r="H221" s="2">
        <v>0</v>
      </c>
      <c r="I221" s="2">
        <v>0.77</v>
      </c>
      <c r="J221" s="2">
        <v>0</v>
      </c>
      <c r="M221" t="s">
        <v>2099</v>
      </c>
      <c r="N221">
        <v>3576</v>
      </c>
      <c r="O221">
        <v>246</v>
      </c>
      <c r="P221">
        <v>174.11</v>
      </c>
      <c r="Q221" t="s">
        <v>2013</v>
      </c>
      <c r="R221">
        <v>1.41</v>
      </c>
      <c r="S221" s="8">
        <v>2.9500000000000001E-4</v>
      </c>
      <c r="W221" s="3">
        <v>4.5563108301599998E-3</v>
      </c>
      <c r="X221" s="3">
        <v>5.1418180630100001E-2</v>
      </c>
      <c r="Y221" s="3" t="s">
        <v>1617</v>
      </c>
      <c r="Z221" s="3" t="s">
        <v>1521</v>
      </c>
      <c r="AA221" s="3" t="s">
        <v>1616</v>
      </c>
      <c r="AB221" s="3" t="s">
        <v>1615</v>
      </c>
      <c r="AC221" s="3" t="s">
        <v>1614</v>
      </c>
      <c r="AD221" s="3">
        <v>89</v>
      </c>
      <c r="AE221" s="3">
        <v>89</v>
      </c>
    </row>
    <row r="222" spans="1:31" ht="15.75" x14ac:dyDescent="0.25">
      <c r="A222" s="3" t="s">
        <v>2098</v>
      </c>
      <c r="B222" s="2">
        <v>0</v>
      </c>
      <c r="C222" s="2">
        <v>0</v>
      </c>
      <c r="D222" s="2">
        <v>0</v>
      </c>
      <c r="E222" s="2">
        <v>0</v>
      </c>
      <c r="F222" s="2">
        <v>0.5</v>
      </c>
      <c r="G222" s="2">
        <v>0</v>
      </c>
      <c r="H222" s="2">
        <v>0</v>
      </c>
      <c r="I222" s="2">
        <v>0.96</v>
      </c>
      <c r="J222" s="2">
        <v>0</v>
      </c>
      <c r="M222" t="s">
        <v>2097</v>
      </c>
      <c r="N222">
        <v>3273</v>
      </c>
      <c r="O222">
        <v>225</v>
      </c>
      <c r="P222">
        <v>159.36000000000001</v>
      </c>
      <c r="Q222" t="s">
        <v>2013</v>
      </c>
      <c r="R222">
        <v>1.41</v>
      </c>
      <c r="S222" s="8">
        <v>1.7700000000000001E-3</v>
      </c>
      <c r="W222" s="3">
        <v>4.6291080485599996E-3</v>
      </c>
      <c r="X222" s="3">
        <v>5.1992885142399997E-2</v>
      </c>
      <c r="Y222" s="3" t="s">
        <v>1076</v>
      </c>
      <c r="Z222" s="3" t="s">
        <v>977</v>
      </c>
      <c r="AA222" s="3" t="s">
        <v>1075</v>
      </c>
      <c r="AB222" s="3" t="s">
        <v>1074</v>
      </c>
      <c r="AC222" s="3" t="s">
        <v>1073</v>
      </c>
      <c r="AD222" s="3">
        <v>471</v>
      </c>
      <c r="AE222" s="3">
        <v>471</v>
      </c>
    </row>
    <row r="223" spans="1:31" ht="15.75" x14ac:dyDescent="0.25">
      <c r="A223" s="3" t="s">
        <v>2096</v>
      </c>
      <c r="B223" s="2">
        <v>0</v>
      </c>
      <c r="C223" s="2">
        <v>0</v>
      </c>
      <c r="D223" s="2">
        <v>0</v>
      </c>
      <c r="E223" s="2">
        <v>0</v>
      </c>
      <c r="F223" s="2">
        <v>0.82</v>
      </c>
      <c r="G223" s="2">
        <v>0</v>
      </c>
      <c r="H223" s="2">
        <v>0</v>
      </c>
      <c r="I223" s="2">
        <v>0.97</v>
      </c>
      <c r="J223" s="2">
        <v>0</v>
      </c>
      <c r="M223" t="s">
        <v>2095</v>
      </c>
      <c r="N223">
        <v>3909</v>
      </c>
      <c r="O223">
        <v>266</v>
      </c>
      <c r="P223">
        <v>190.32</v>
      </c>
      <c r="Q223" t="s">
        <v>2013</v>
      </c>
      <c r="R223">
        <v>1.4</v>
      </c>
      <c r="S223" s="8">
        <v>1.7000000000000001E-4</v>
      </c>
      <c r="W223" s="3">
        <v>4.7148827520399998E-3</v>
      </c>
      <c r="X223" s="3">
        <v>5.1992885142399997E-2</v>
      </c>
      <c r="Y223" s="3" t="s">
        <v>1886</v>
      </c>
      <c r="Z223" s="3" t="s">
        <v>1802</v>
      </c>
      <c r="AA223" s="3" t="s">
        <v>1885</v>
      </c>
      <c r="AB223" s="3" t="s">
        <v>1884</v>
      </c>
      <c r="AC223" s="3" t="s">
        <v>1883</v>
      </c>
      <c r="AD223" s="3">
        <v>48</v>
      </c>
      <c r="AE223" s="3">
        <v>47</v>
      </c>
    </row>
    <row r="224" spans="1:31" ht="15.75" x14ac:dyDescent="0.25">
      <c r="A224" s="3" t="s">
        <v>2094</v>
      </c>
      <c r="B224" s="2">
        <v>0</v>
      </c>
      <c r="C224" s="2">
        <v>0</v>
      </c>
      <c r="D224" s="2">
        <v>0</v>
      </c>
      <c r="E224" s="2">
        <v>0</v>
      </c>
      <c r="F224" s="2">
        <v>0.28000000000000003</v>
      </c>
      <c r="G224" s="2">
        <v>0</v>
      </c>
      <c r="H224" s="2">
        <v>0</v>
      </c>
      <c r="I224" s="2">
        <v>0.39</v>
      </c>
      <c r="J224" s="2">
        <v>0</v>
      </c>
      <c r="M224" t="s">
        <v>2093</v>
      </c>
      <c r="N224">
        <v>3388</v>
      </c>
      <c r="O224">
        <v>228</v>
      </c>
      <c r="P224">
        <v>164.96</v>
      </c>
      <c r="Q224" t="s">
        <v>2013</v>
      </c>
      <c r="R224">
        <v>1.38</v>
      </c>
      <c r="S224" s="8">
        <v>6.4400000000000004E-3</v>
      </c>
      <c r="W224" s="3">
        <v>4.7148827520399998E-3</v>
      </c>
      <c r="X224" s="3">
        <v>5.1992885142399997E-2</v>
      </c>
      <c r="Y224" s="3" t="s">
        <v>1375</v>
      </c>
      <c r="Z224" s="3" t="s">
        <v>1339</v>
      </c>
      <c r="AA224" s="3" t="s">
        <v>1374</v>
      </c>
      <c r="AB224" s="3" t="s">
        <v>1373</v>
      </c>
      <c r="AC224" s="3" t="s">
        <v>1372</v>
      </c>
      <c r="AD224" s="3">
        <v>47</v>
      </c>
      <c r="AE224" s="3">
        <v>47</v>
      </c>
    </row>
    <row r="225" spans="1:31" ht="15.75" x14ac:dyDescent="0.25">
      <c r="A225" s="3" t="s">
        <v>2092</v>
      </c>
      <c r="B225" s="2">
        <v>0</v>
      </c>
      <c r="C225" s="2">
        <v>0</v>
      </c>
      <c r="D225" s="2">
        <v>0</v>
      </c>
      <c r="E225" s="2">
        <v>0</v>
      </c>
      <c r="F225" s="2">
        <v>0.22</v>
      </c>
      <c r="G225" s="2">
        <v>0</v>
      </c>
      <c r="H225" s="2">
        <v>0</v>
      </c>
      <c r="I225" s="2">
        <v>0.46</v>
      </c>
      <c r="J225" s="2">
        <v>0</v>
      </c>
      <c r="M225" t="s">
        <v>2091</v>
      </c>
      <c r="N225">
        <v>6101</v>
      </c>
      <c r="O225">
        <v>410</v>
      </c>
      <c r="P225">
        <v>297.05</v>
      </c>
      <c r="Q225" t="s">
        <v>2013</v>
      </c>
      <c r="R225">
        <v>1.38</v>
      </c>
      <c r="S225" s="8">
        <v>3.5499999999999999E-9</v>
      </c>
      <c r="W225" s="3">
        <v>4.7148827520399998E-3</v>
      </c>
      <c r="X225" s="3">
        <v>5.1992885142399997E-2</v>
      </c>
      <c r="Y225" s="3" t="s">
        <v>617</v>
      </c>
      <c r="Z225" s="3" t="s">
        <v>541</v>
      </c>
      <c r="AA225" s="3" t="s">
        <v>616</v>
      </c>
      <c r="AB225" s="3" t="s">
        <v>615</v>
      </c>
      <c r="AC225" s="3" t="s">
        <v>614</v>
      </c>
      <c r="AD225" s="3">
        <v>47</v>
      </c>
      <c r="AE225" s="3">
        <v>47</v>
      </c>
    </row>
    <row r="226" spans="1:31" ht="15.75" x14ac:dyDescent="0.25">
      <c r="A226" s="3" t="s">
        <v>2090</v>
      </c>
      <c r="B226" s="2">
        <v>0</v>
      </c>
      <c r="C226" s="2">
        <v>0</v>
      </c>
      <c r="D226" s="2">
        <v>0</v>
      </c>
      <c r="E226" s="2">
        <v>0</v>
      </c>
      <c r="F226" s="2">
        <v>0.52</v>
      </c>
      <c r="G226" s="2">
        <v>0</v>
      </c>
      <c r="H226" s="2">
        <v>0</v>
      </c>
      <c r="I226" s="2">
        <v>0.55000000000000004</v>
      </c>
      <c r="J226" s="2">
        <v>0</v>
      </c>
      <c r="M226" t="s">
        <v>2089</v>
      </c>
      <c r="N226">
        <v>6217</v>
      </c>
      <c r="O226">
        <v>413</v>
      </c>
      <c r="P226">
        <v>302.7</v>
      </c>
      <c r="Q226" t="s">
        <v>2013</v>
      </c>
      <c r="R226">
        <v>1.36</v>
      </c>
      <c r="S226" s="8">
        <v>1.35E-8</v>
      </c>
      <c r="W226" s="3">
        <v>4.7148827520399998E-3</v>
      </c>
      <c r="X226" s="3">
        <v>5.1992885142399997E-2</v>
      </c>
      <c r="Y226" s="3" t="s">
        <v>612</v>
      </c>
      <c r="Z226" s="3" t="s">
        <v>541</v>
      </c>
      <c r="AA226" s="3" t="s">
        <v>611</v>
      </c>
      <c r="AB226" s="3" t="s">
        <v>610</v>
      </c>
      <c r="AC226" s="3" t="s">
        <v>609</v>
      </c>
      <c r="AD226" s="3">
        <v>47</v>
      </c>
      <c r="AE226" s="3">
        <v>47</v>
      </c>
    </row>
    <row r="227" spans="1:31" ht="15.75" x14ac:dyDescent="0.25">
      <c r="A227" s="3" t="s">
        <v>2088</v>
      </c>
      <c r="B227" s="2">
        <v>0</v>
      </c>
      <c r="C227" s="2">
        <v>0</v>
      </c>
      <c r="D227" s="2">
        <v>0</v>
      </c>
      <c r="E227" s="2">
        <v>0</v>
      </c>
      <c r="F227" s="2">
        <v>0.5</v>
      </c>
      <c r="G227" s="2">
        <v>0</v>
      </c>
      <c r="H227" s="2">
        <v>0</v>
      </c>
      <c r="I227" s="2">
        <v>0.73</v>
      </c>
      <c r="J227" s="2">
        <v>0</v>
      </c>
      <c r="M227" t="s">
        <v>2087</v>
      </c>
      <c r="N227">
        <v>4744</v>
      </c>
      <c r="O227">
        <v>315</v>
      </c>
      <c r="P227">
        <v>230.98</v>
      </c>
      <c r="Q227" t="s">
        <v>2013</v>
      </c>
      <c r="R227">
        <v>1.36</v>
      </c>
      <c r="S227" s="8">
        <v>4.8000000000000001E-5</v>
      </c>
      <c r="W227" s="3">
        <v>4.9786379604699997E-3</v>
      </c>
      <c r="X227" s="3">
        <v>5.4061354175399999E-2</v>
      </c>
      <c r="Y227" s="3" t="s">
        <v>1931</v>
      </c>
      <c r="Z227" s="3" t="s">
        <v>1787</v>
      </c>
      <c r="AA227" s="3" t="s">
        <v>1930</v>
      </c>
      <c r="AB227" s="3" t="s">
        <v>1929</v>
      </c>
      <c r="AC227" s="3" t="s">
        <v>1928</v>
      </c>
      <c r="AD227" s="3">
        <v>13</v>
      </c>
      <c r="AE227" s="3">
        <v>13</v>
      </c>
    </row>
    <row r="228" spans="1:31" ht="15.75" x14ac:dyDescent="0.25">
      <c r="A228" s="3" t="s">
        <v>2086</v>
      </c>
      <c r="B228" s="2">
        <v>0</v>
      </c>
      <c r="C228" s="2">
        <v>0</v>
      </c>
      <c r="D228" s="2">
        <v>0</v>
      </c>
      <c r="E228" s="2">
        <v>0</v>
      </c>
      <c r="F228" s="2">
        <v>0.79</v>
      </c>
      <c r="G228" s="2">
        <v>0</v>
      </c>
      <c r="H228" s="2">
        <v>0</v>
      </c>
      <c r="I228" s="2">
        <v>1.58</v>
      </c>
      <c r="J228" s="2">
        <v>0</v>
      </c>
      <c r="M228" t="s">
        <v>2085</v>
      </c>
      <c r="N228">
        <v>5412</v>
      </c>
      <c r="O228">
        <v>355</v>
      </c>
      <c r="P228">
        <v>263.5</v>
      </c>
      <c r="Q228" t="s">
        <v>2013</v>
      </c>
      <c r="R228">
        <v>1.35</v>
      </c>
      <c r="S228" s="8">
        <v>8.4700000000000002E-6</v>
      </c>
      <c r="W228" s="3">
        <v>4.9821368214300003E-3</v>
      </c>
      <c r="X228" s="3">
        <v>5.4061354175399999E-2</v>
      </c>
      <c r="Y228" s="3" t="s">
        <v>607</v>
      </c>
      <c r="Z228" s="3" t="s">
        <v>541</v>
      </c>
      <c r="AA228" s="3" t="s">
        <v>606</v>
      </c>
      <c r="AB228" s="3" t="s">
        <v>605</v>
      </c>
      <c r="AC228" s="3" t="s">
        <v>604</v>
      </c>
      <c r="AD228" s="3">
        <v>68</v>
      </c>
      <c r="AE228" s="3">
        <v>68</v>
      </c>
    </row>
    <row r="229" spans="1:31" ht="15.75" x14ac:dyDescent="0.25">
      <c r="A229" s="3" t="s">
        <v>2084</v>
      </c>
      <c r="B229" s="2">
        <v>0</v>
      </c>
      <c r="C229" s="2">
        <v>0</v>
      </c>
      <c r="D229" s="2">
        <v>0</v>
      </c>
      <c r="E229" s="2">
        <v>0</v>
      </c>
      <c r="F229" s="2">
        <v>0.46</v>
      </c>
      <c r="G229" s="2">
        <v>0</v>
      </c>
      <c r="H229" s="2">
        <v>0</v>
      </c>
      <c r="I229" s="2">
        <v>0.53</v>
      </c>
      <c r="J229" s="2">
        <v>0</v>
      </c>
      <c r="M229" t="s">
        <v>2083</v>
      </c>
      <c r="N229">
        <v>5606</v>
      </c>
      <c r="O229">
        <v>367</v>
      </c>
      <c r="P229">
        <v>272.95</v>
      </c>
      <c r="Q229" t="s">
        <v>2013</v>
      </c>
      <c r="R229">
        <v>1.34</v>
      </c>
      <c r="S229" s="8">
        <v>4.2699999999999998E-6</v>
      </c>
      <c r="W229" s="3">
        <v>4.9821368214300003E-3</v>
      </c>
      <c r="X229" s="3">
        <v>5.4061354175399999E-2</v>
      </c>
      <c r="Y229" s="3" t="s">
        <v>602</v>
      </c>
      <c r="Z229" s="3" t="s">
        <v>541</v>
      </c>
      <c r="AA229" s="3" t="s">
        <v>601</v>
      </c>
      <c r="AB229" s="3" t="s">
        <v>600</v>
      </c>
      <c r="AC229" s="3" t="s">
        <v>599</v>
      </c>
      <c r="AD229" s="3">
        <v>68</v>
      </c>
      <c r="AE229" s="3">
        <v>68</v>
      </c>
    </row>
    <row r="230" spans="1:31" ht="15.75" x14ac:dyDescent="0.25">
      <c r="A230" s="3" t="s">
        <v>2082</v>
      </c>
      <c r="B230" s="2">
        <v>0</v>
      </c>
      <c r="C230" s="2">
        <v>0</v>
      </c>
      <c r="D230" s="2">
        <v>0</v>
      </c>
      <c r="E230" s="2">
        <v>0</v>
      </c>
      <c r="F230" s="2">
        <v>0.32</v>
      </c>
      <c r="G230" s="2">
        <v>0</v>
      </c>
      <c r="H230" s="2">
        <v>0</v>
      </c>
      <c r="I230" s="2">
        <v>0.57999999999999996</v>
      </c>
      <c r="J230" s="2">
        <v>0</v>
      </c>
      <c r="M230" t="s">
        <v>2081</v>
      </c>
      <c r="N230">
        <v>4762</v>
      </c>
      <c r="O230">
        <v>306</v>
      </c>
      <c r="P230">
        <v>231.85</v>
      </c>
      <c r="Q230" t="s">
        <v>2013</v>
      </c>
      <c r="R230">
        <v>1.32</v>
      </c>
      <c r="S230" s="8">
        <v>1.97E-3</v>
      </c>
      <c r="W230" s="3">
        <v>4.9920008203399998E-3</v>
      </c>
      <c r="X230" s="3">
        <v>5.4061354175399999E-2</v>
      </c>
      <c r="Y230" s="3" t="s">
        <v>1612</v>
      </c>
      <c r="Z230" s="3" t="s">
        <v>1521</v>
      </c>
      <c r="AA230" s="3" t="s">
        <v>1611</v>
      </c>
      <c r="AB230" s="3" t="s">
        <v>1610</v>
      </c>
      <c r="AC230" s="3" t="s">
        <v>1609</v>
      </c>
      <c r="AD230" s="3">
        <v>90</v>
      </c>
      <c r="AE230" s="3">
        <v>90</v>
      </c>
    </row>
    <row r="231" spans="1:31" ht="15.75" x14ac:dyDescent="0.25">
      <c r="A231" s="3" t="s">
        <v>2080</v>
      </c>
      <c r="B231" s="2">
        <v>0</v>
      </c>
      <c r="C231" s="2">
        <v>0</v>
      </c>
      <c r="D231" s="2">
        <v>0</v>
      </c>
      <c r="E231" s="2">
        <v>0</v>
      </c>
      <c r="F231" s="2">
        <v>1.01</v>
      </c>
      <c r="G231" s="2">
        <v>0</v>
      </c>
      <c r="H231" s="2">
        <v>0</v>
      </c>
      <c r="I231" s="2">
        <v>1.83</v>
      </c>
      <c r="J231" s="2">
        <v>0</v>
      </c>
      <c r="M231" t="s">
        <v>2079</v>
      </c>
      <c r="N231">
        <v>6871</v>
      </c>
      <c r="O231">
        <v>431</v>
      </c>
      <c r="P231">
        <v>334.54</v>
      </c>
      <c r="Q231" t="s">
        <v>2013</v>
      </c>
      <c r="R231">
        <v>1.29</v>
      </c>
      <c r="S231" s="8">
        <v>1.19E-5</v>
      </c>
      <c r="W231" s="3">
        <v>5.2101222450899997E-3</v>
      </c>
      <c r="X231" s="3">
        <v>5.5921978763900003E-2</v>
      </c>
      <c r="Y231" s="3" t="s">
        <v>1370</v>
      </c>
      <c r="Z231" s="3" t="s">
        <v>1339</v>
      </c>
      <c r="AA231" s="3" t="s">
        <v>1369</v>
      </c>
      <c r="AB231" s="3" t="s">
        <v>1368</v>
      </c>
      <c r="AC231" s="3" t="s">
        <v>1367</v>
      </c>
      <c r="AD231" s="3">
        <v>29</v>
      </c>
      <c r="AE231" s="3">
        <v>29</v>
      </c>
    </row>
    <row r="232" spans="1:31" ht="15.75" x14ac:dyDescent="0.25">
      <c r="A232" s="3" t="s">
        <v>2078</v>
      </c>
      <c r="B232" s="2">
        <v>0</v>
      </c>
      <c r="C232" s="2">
        <v>0</v>
      </c>
      <c r="D232" s="2">
        <v>0</v>
      </c>
      <c r="E232" s="2">
        <v>0</v>
      </c>
      <c r="F232" s="2">
        <v>0.61</v>
      </c>
      <c r="G232" s="2">
        <v>0</v>
      </c>
      <c r="H232" s="2">
        <v>0</v>
      </c>
      <c r="I232" s="2">
        <v>1.28</v>
      </c>
      <c r="J232" s="2">
        <v>0</v>
      </c>
      <c r="M232" t="s">
        <v>2077</v>
      </c>
      <c r="N232">
        <v>7979</v>
      </c>
      <c r="O232">
        <v>499</v>
      </c>
      <c r="P232">
        <v>388.49</v>
      </c>
      <c r="Q232" t="s">
        <v>2013</v>
      </c>
      <c r="R232">
        <v>1.28</v>
      </c>
      <c r="S232" s="8">
        <v>1.49E-7</v>
      </c>
      <c r="W232" s="3">
        <v>5.2101222450899997E-3</v>
      </c>
      <c r="X232" s="3">
        <v>5.5921978763900003E-2</v>
      </c>
      <c r="Y232" s="3" t="s">
        <v>1071</v>
      </c>
      <c r="Z232" s="3" t="s">
        <v>977</v>
      </c>
      <c r="AA232" s="3" t="s">
        <v>1070</v>
      </c>
      <c r="AB232" s="3" t="s">
        <v>1069</v>
      </c>
      <c r="AC232" s="3" t="s">
        <v>1068</v>
      </c>
      <c r="AD232" s="3">
        <v>29</v>
      </c>
      <c r="AE232" s="3">
        <v>29</v>
      </c>
    </row>
    <row r="233" spans="1:31" ht="15.75" x14ac:dyDescent="0.25">
      <c r="A233" s="3" t="s">
        <v>2076</v>
      </c>
      <c r="B233" s="2">
        <v>0</v>
      </c>
      <c r="C233" s="2">
        <v>0</v>
      </c>
      <c r="D233" s="2">
        <v>0</v>
      </c>
      <c r="E233" s="2">
        <v>0</v>
      </c>
      <c r="F233" s="2">
        <v>0.45</v>
      </c>
      <c r="G233" s="2">
        <v>0</v>
      </c>
      <c r="H233" s="2">
        <v>0</v>
      </c>
      <c r="I233" s="2">
        <v>0.52</v>
      </c>
      <c r="J233" s="2">
        <v>0</v>
      </c>
      <c r="M233" t="s">
        <v>2075</v>
      </c>
      <c r="N233">
        <v>6312</v>
      </c>
      <c r="O233">
        <v>391</v>
      </c>
      <c r="P233">
        <v>307.32</v>
      </c>
      <c r="Q233" t="s">
        <v>2013</v>
      </c>
      <c r="R233">
        <v>1.27</v>
      </c>
      <c r="S233" s="8">
        <v>6.7000000000000002E-4</v>
      </c>
      <c r="W233" s="3">
        <v>5.3808128619999996E-3</v>
      </c>
      <c r="X233" s="3">
        <v>5.7252602252699999E-2</v>
      </c>
      <c r="Y233" s="3" t="s">
        <v>1607</v>
      </c>
      <c r="Z233" s="3" t="s">
        <v>1521</v>
      </c>
      <c r="AA233" s="3" t="s">
        <v>1606</v>
      </c>
      <c r="AB233" s="3" t="s">
        <v>1605</v>
      </c>
      <c r="AC233" s="3" t="s">
        <v>1604</v>
      </c>
      <c r="AD233" s="3">
        <v>114</v>
      </c>
      <c r="AE233" s="3">
        <v>114</v>
      </c>
    </row>
    <row r="234" spans="1:31" ht="15.75" x14ac:dyDescent="0.25">
      <c r="A234" s="3" t="s">
        <v>2074</v>
      </c>
      <c r="B234" s="2">
        <v>0</v>
      </c>
      <c r="C234" s="2">
        <v>0</v>
      </c>
      <c r="D234" s="2">
        <v>0</v>
      </c>
      <c r="E234" s="2">
        <v>0</v>
      </c>
      <c r="F234" s="2">
        <v>0.16</v>
      </c>
      <c r="G234" s="2">
        <v>0</v>
      </c>
      <c r="H234" s="2">
        <v>0</v>
      </c>
      <c r="I234" s="2">
        <v>0.47</v>
      </c>
      <c r="J234" s="2">
        <v>0</v>
      </c>
      <c r="M234" t="s">
        <v>2073</v>
      </c>
      <c r="N234">
        <v>7593</v>
      </c>
      <c r="O234">
        <v>470</v>
      </c>
      <c r="P234">
        <v>369.69</v>
      </c>
      <c r="Q234" t="s">
        <v>2013</v>
      </c>
      <c r="R234">
        <v>1.27</v>
      </c>
      <c r="S234" s="8">
        <v>5.8499999999999999E-6</v>
      </c>
      <c r="W234" s="3">
        <v>5.38150754094E-3</v>
      </c>
      <c r="X234" s="3">
        <v>5.7252602252699999E-2</v>
      </c>
      <c r="Y234" s="3" t="s">
        <v>1461</v>
      </c>
      <c r="Z234" s="3" t="s">
        <v>1455</v>
      </c>
      <c r="AA234" s="3" t="s">
        <v>1460</v>
      </c>
      <c r="AB234" s="3" t="s">
        <v>1459</v>
      </c>
      <c r="AC234" s="3" t="s">
        <v>1458</v>
      </c>
      <c r="AD234" s="3">
        <v>48</v>
      </c>
      <c r="AE234" s="3">
        <v>48</v>
      </c>
    </row>
    <row r="235" spans="1:31" ht="15.75" x14ac:dyDescent="0.25">
      <c r="A235" s="3" t="s">
        <v>2072</v>
      </c>
      <c r="B235" s="2">
        <v>0</v>
      </c>
      <c r="C235" s="2">
        <v>0</v>
      </c>
      <c r="D235" s="2">
        <v>0</v>
      </c>
      <c r="E235" s="2">
        <v>0</v>
      </c>
      <c r="F235" s="2">
        <v>0.18</v>
      </c>
      <c r="G235" s="2">
        <v>0</v>
      </c>
      <c r="H235" s="2">
        <v>0</v>
      </c>
      <c r="I235" s="2">
        <v>0.4</v>
      </c>
      <c r="J235" s="2">
        <v>0</v>
      </c>
      <c r="M235" t="s">
        <v>2071</v>
      </c>
      <c r="N235">
        <v>11607</v>
      </c>
      <c r="O235">
        <v>692</v>
      </c>
      <c r="P235">
        <v>565.13</v>
      </c>
      <c r="Q235" t="s">
        <v>2013</v>
      </c>
      <c r="R235">
        <v>1.22</v>
      </c>
      <c r="S235" s="8">
        <v>1.8999999999999999E-10</v>
      </c>
      <c r="W235" s="3">
        <v>6.11769463493E-3</v>
      </c>
      <c r="X235" s="3">
        <v>6.3760513539800001E-2</v>
      </c>
      <c r="Y235" s="3" t="s">
        <v>1066</v>
      </c>
      <c r="Z235" s="3" t="s">
        <v>977</v>
      </c>
      <c r="AA235" s="3" t="s">
        <v>1065</v>
      </c>
      <c r="AB235" s="3" t="s">
        <v>1064</v>
      </c>
      <c r="AC235" s="3" t="s">
        <v>1063</v>
      </c>
      <c r="AD235" s="3">
        <v>49</v>
      </c>
      <c r="AE235" s="3">
        <v>49</v>
      </c>
    </row>
    <row r="236" spans="1:31" ht="15.75" x14ac:dyDescent="0.25">
      <c r="A236" s="3" t="s">
        <v>2070</v>
      </c>
      <c r="B236" s="2">
        <v>0</v>
      </c>
      <c r="C236" s="2">
        <v>0</v>
      </c>
      <c r="D236" s="2">
        <v>0</v>
      </c>
      <c r="E236" s="2">
        <v>0</v>
      </c>
      <c r="F236" s="2">
        <v>0.33</v>
      </c>
      <c r="G236" s="2">
        <v>0</v>
      </c>
      <c r="H236" s="2">
        <v>0</v>
      </c>
      <c r="I236" s="2">
        <v>0.59</v>
      </c>
      <c r="J236" s="2">
        <v>0</v>
      </c>
      <c r="M236" t="s">
        <v>2069</v>
      </c>
      <c r="N236">
        <v>12315</v>
      </c>
      <c r="O236">
        <v>723</v>
      </c>
      <c r="P236">
        <v>599.6</v>
      </c>
      <c r="Q236" t="s">
        <v>2013</v>
      </c>
      <c r="R236">
        <v>1.21</v>
      </c>
      <c r="S236" s="8">
        <v>5.5700000000000004E-10</v>
      </c>
      <c r="W236" s="3">
        <v>6.1380308407099999E-3</v>
      </c>
      <c r="X236" s="3">
        <v>6.3760513539800001E-2</v>
      </c>
      <c r="Y236" s="3" t="s">
        <v>1602</v>
      </c>
      <c r="Z236" s="3" t="s">
        <v>1521</v>
      </c>
      <c r="AA236" s="3" t="s">
        <v>1601</v>
      </c>
      <c r="AB236" s="3" t="s">
        <v>1600</v>
      </c>
      <c r="AC236" s="3" t="s">
        <v>1599</v>
      </c>
      <c r="AD236" s="3">
        <v>70</v>
      </c>
      <c r="AE236" s="3">
        <v>70</v>
      </c>
    </row>
    <row r="237" spans="1:31" ht="15.75" x14ac:dyDescent="0.25">
      <c r="A237" s="3" t="s">
        <v>2068</v>
      </c>
      <c r="B237" s="2">
        <v>0</v>
      </c>
      <c r="C237" s="2">
        <v>0</v>
      </c>
      <c r="D237" s="2">
        <v>0</v>
      </c>
      <c r="E237" s="2">
        <v>0</v>
      </c>
      <c r="F237" s="2">
        <v>0.32</v>
      </c>
      <c r="G237" s="2">
        <v>0</v>
      </c>
      <c r="H237" s="2">
        <v>0</v>
      </c>
      <c r="I237" s="2">
        <v>0.66</v>
      </c>
      <c r="J237" s="2">
        <v>0</v>
      </c>
      <c r="M237" t="s">
        <v>2067</v>
      </c>
      <c r="N237">
        <v>12948</v>
      </c>
      <c r="O237">
        <v>758</v>
      </c>
      <c r="P237">
        <v>630.41999999999996</v>
      </c>
      <c r="Q237" t="s">
        <v>2013</v>
      </c>
      <c r="R237">
        <v>1.2</v>
      </c>
      <c r="S237" s="8">
        <v>3.2399999999999999E-11</v>
      </c>
      <c r="W237" s="3">
        <v>6.1855565834199999E-3</v>
      </c>
      <c r="X237" s="3">
        <v>6.3760513539800001E-2</v>
      </c>
      <c r="Y237" s="3" t="s">
        <v>1061</v>
      </c>
      <c r="Z237" s="3" t="s">
        <v>977</v>
      </c>
      <c r="AA237" s="3" t="s">
        <v>1060</v>
      </c>
      <c r="AB237" s="3" t="s">
        <v>1059</v>
      </c>
      <c r="AC237" s="3" t="s">
        <v>1058</v>
      </c>
      <c r="AD237" s="3">
        <v>104</v>
      </c>
      <c r="AE237" s="3">
        <v>104</v>
      </c>
    </row>
    <row r="238" spans="1:31" ht="15.75" x14ac:dyDescent="0.25">
      <c r="A238" s="3" t="s">
        <v>2066</v>
      </c>
      <c r="B238" s="2">
        <v>0</v>
      </c>
      <c r="C238" s="2">
        <v>0</v>
      </c>
      <c r="D238" s="2">
        <v>0</v>
      </c>
      <c r="E238" s="2">
        <v>0</v>
      </c>
      <c r="F238" s="2">
        <v>0.32</v>
      </c>
      <c r="G238" s="2">
        <v>0</v>
      </c>
      <c r="H238" s="2">
        <v>0</v>
      </c>
      <c r="I238" s="2">
        <v>1.39</v>
      </c>
      <c r="J238" s="2">
        <v>0</v>
      </c>
      <c r="M238" t="s">
        <v>2065</v>
      </c>
      <c r="N238">
        <v>15352</v>
      </c>
      <c r="O238">
        <v>888</v>
      </c>
      <c r="P238">
        <v>747.47</v>
      </c>
      <c r="Q238" t="s">
        <v>2013</v>
      </c>
      <c r="R238">
        <v>1.19</v>
      </c>
      <c r="S238" s="8">
        <v>5.3699999999999999E-18</v>
      </c>
      <c r="W238" s="3">
        <v>6.1855565834199999E-3</v>
      </c>
      <c r="X238" s="3">
        <v>6.3760513539800001E-2</v>
      </c>
      <c r="Y238" s="3" t="s">
        <v>597</v>
      </c>
      <c r="Z238" s="3" t="s">
        <v>541</v>
      </c>
      <c r="AA238" s="3" t="s">
        <v>596</v>
      </c>
      <c r="AB238" s="3" t="s">
        <v>595</v>
      </c>
      <c r="AC238" s="3" t="s">
        <v>594</v>
      </c>
      <c r="AD238" s="3">
        <v>104</v>
      </c>
      <c r="AE238" s="3">
        <v>104</v>
      </c>
    </row>
    <row r="239" spans="1:31" ht="15.75" x14ac:dyDescent="0.25">
      <c r="A239" s="3" t="s">
        <v>2064</v>
      </c>
      <c r="B239" s="2">
        <v>0</v>
      </c>
      <c r="C239" s="2">
        <v>0</v>
      </c>
      <c r="D239" s="2">
        <v>0</v>
      </c>
      <c r="E239" s="2">
        <v>0</v>
      </c>
      <c r="F239" s="2">
        <v>0.25</v>
      </c>
      <c r="G239" s="2">
        <v>0</v>
      </c>
      <c r="H239" s="2">
        <v>0</v>
      </c>
      <c r="I239" s="2">
        <v>0.88</v>
      </c>
      <c r="J239" s="2">
        <v>0</v>
      </c>
      <c r="M239" t="s">
        <v>2063</v>
      </c>
      <c r="N239">
        <v>20785</v>
      </c>
      <c r="O239">
        <v>1047</v>
      </c>
      <c r="P239">
        <v>1011.99</v>
      </c>
      <c r="Q239" t="s">
        <v>2013</v>
      </c>
      <c r="R239">
        <v>1.03</v>
      </c>
      <c r="S239" s="8">
        <v>3.0400000000000002E-3</v>
      </c>
      <c r="W239" s="3">
        <v>6.2044392057299998E-3</v>
      </c>
      <c r="X239" s="3">
        <v>6.3760513539800001E-2</v>
      </c>
      <c r="Y239" s="3" t="s">
        <v>921</v>
      </c>
      <c r="Z239" s="3" t="s">
        <v>875</v>
      </c>
      <c r="AA239" s="3" t="s">
        <v>920</v>
      </c>
      <c r="AB239" s="3" t="s">
        <v>919</v>
      </c>
      <c r="AC239" s="3" t="s">
        <v>918</v>
      </c>
      <c r="AD239" s="3">
        <v>30</v>
      </c>
      <c r="AE239" s="3">
        <v>30</v>
      </c>
    </row>
    <row r="240" spans="1:31" ht="15.75" x14ac:dyDescent="0.25">
      <c r="A240" s="3" t="s">
        <v>2062</v>
      </c>
      <c r="B240" s="2">
        <v>0</v>
      </c>
      <c r="C240" s="2">
        <v>0</v>
      </c>
      <c r="D240" s="2">
        <v>0</v>
      </c>
      <c r="E240" s="2">
        <v>0</v>
      </c>
      <c r="F240" s="2">
        <v>0.93</v>
      </c>
      <c r="G240" s="2">
        <v>0</v>
      </c>
      <c r="H240" s="2">
        <v>0</v>
      </c>
      <c r="I240" s="2">
        <v>1.52</v>
      </c>
      <c r="J240" s="2">
        <v>0</v>
      </c>
      <c r="M240" t="s">
        <v>2061</v>
      </c>
      <c r="N240">
        <v>1835</v>
      </c>
      <c r="O240">
        <v>42</v>
      </c>
      <c r="P240">
        <v>89.34</v>
      </c>
      <c r="Q240" t="s">
        <v>2010</v>
      </c>
      <c r="R240">
        <v>0.47</v>
      </c>
      <c r="S240" s="8">
        <v>2.13E-4</v>
      </c>
      <c r="W240" s="3">
        <v>6.2044392057299998E-3</v>
      </c>
      <c r="X240" s="3">
        <v>6.3760513539800001E-2</v>
      </c>
      <c r="Y240" s="3" t="s">
        <v>1926</v>
      </c>
      <c r="Z240" s="3" t="s">
        <v>1787</v>
      </c>
      <c r="AA240" s="3" t="s">
        <v>1925</v>
      </c>
      <c r="AB240" s="3" t="s">
        <v>1924</v>
      </c>
      <c r="AC240" s="3" t="s">
        <v>1923</v>
      </c>
      <c r="AD240" s="3">
        <v>30</v>
      </c>
      <c r="AE240" s="3">
        <v>30</v>
      </c>
    </row>
    <row r="241" spans="1:31" ht="15.75" x14ac:dyDescent="0.25">
      <c r="A241" s="3" t="s">
        <v>2060</v>
      </c>
      <c r="B241" s="2">
        <v>0</v>
      </c>
      <c r="C241" s="2">
        <v>0</v>
      </c>
      <c r="D241" s="2">
        <v>0</v>
      </c>
      <c r="E241" s="2">
        <v>0</v>
      </c>
      <c r="F241" s="2">
        <v>0.35</v>
      </c>
      <c r="G241" s="2">
        <v>0</v>
      </c>
      <c r="H241" s="2">
        <v>0</v>
      </c>
      <c r="I241" s="2">
        <v>0.66</v>
      </c>
      <c r="J241" s="2">
        <v>0</v>
      </c>
      <c r="M241" t="s">
        <v>2059</v>
      </c>
      <c r="N241">
        <v>1662</v>
      </c>
      <c r="O241">
        <v>33</v>
      </c>
      <c r="P241">
        <v>80.92</v>
      </c>
      <c r="Q241" t="s">
        <v>2010</v>
      </c>
      <c r="R241">
        <v>0.41</v>
      </c>
      <c r="S241" s="8">
        <v>1.4E-5</v>
      </c>
      <c r="W241" s="3">
        <v>6.2044392057299998E-3</v>
      </c>
      <c r="X241" s="3">
        <v>6.3760513539800001E-2</v>
      </c>
      <c r="Y241" s="3" t="s">
        <v>1597</v>
      </c>
      <c r="Z241" s="3" t="s">
        <v>1521</v>
      </c>
      <c r="AA241" s="3" t="s">
        <v>1596</v>
      </c>
      <c r="AB241" s="3" t="s">
        <v>1595</v>
      </c>
      <c r="AC241" s="3" t="s">
        <v>1594</v>
      </c>
      <c r="AD241" s="3">
        <v>30</v>
      </c>
      <c r="AE241" s="3">
        <v>30</v>
      </c>
    </row>
    <row r="242" spans="1:31" ht="15.75" x14ac:dyDescent="0.25">
      <c r="A242" s="3" t="s">
        <v>2058</v>
      </c>
      <c r="B242" s="2">
        <v>0</v>
      </c>
      <c r="C242" s="2">
        <v>0</v>
      </c>
      <c r="D242" s="2">
        <v>0</v>
      </c>
      <c r="E242" s="2">
        <v>0</v>
      </c>
      <c r="F242" s="2">
        <v>0.95</v>
      </c>
      <c r="G242" s="2">
        <v>0</v>
      </c>
      <c r="H242" s="2">
        <v>0</v>
      </c>
      <c r="I242" s="2">
        <v>1.88</v>
      </c>
      <c r="J242" s="2">
        <v>0</v>
      </c>
      <c r="M242" t="s">
        <v>2011</v>
      </c>
      <c r="N242">
        <v>1212</v>
      </c>
      <c r="O242">
        <v>24</v>
      </c>
      <c r="P242">
        <v>59.01</v>
      </c>
      <c r="Q242" t="s">
        <v>2010</v>
      </c>
      <c r="R242">
        <v>0.41</v>
      </c>
      <c r="S242" s="8">
        <v>0</v>
      </c>
      <c r="W242" s="3">
        <v>6.2044392057299998E-3</v>
      </c>
      <c r="X242" s="3">
        <v>6.3760513539800001E-2</v>
      </c>
      <c r="Y242" s="3" t="s">
        <v>1056</v>
      </c>
      <c r="Z242" s="3" t="s">
        <v>977</v>
      </c>
      <c r="AA242" s="3" t="s">
        <v>1055</v>
      </c>
      <c r="AB242" s="3" t="s">
        <v>1054</v>
      </c>
      <c r="AC242" s="3" t="s">
        <v>1053</v>
      </c>
      <c r="AD242" s="3">
        <v>30</v>
      </c>
      <c r="AE242" s="3">
        <v>30</v>
      </c>
    </row>
    <row r="243" spans="1:31" ht="15.75" x14ac:dyDescent="0.25">
      <c r="A243" s="3" t="s">
        <v>2057</v>
      </c>
      <c r="B243" s="2">
        <v>0</v>
      </c>
      <c r="C243" s="2">
        <v>0</v>
      </c>
      <c r="D243" s="2">
        <v>0</v>
      </c>
      <c r="E243" s="2">
        <v>0</v>
      </c>
      <c r="F243" s="2">
        <v>0.89</v>
      </c>
      <c r="G243" s="2">
        <v>0</v>
      </c>
      <c r="H243" s="2">
        <v>0</v>
      </c>
      <c r="I243" s="2">
        <v>1.06</v>
      </c>
      <c r="J243" s="2">
        <v>0</v>
      </c>
      <c r="M243" t="s">
        <v>2056</v>
      </c>
      <c r="N243">
        <v>1235</v>
      </c>
      <c r="O243">
        <v>3</v>
      </c>
      <c r="P243">
        <v>60.13</v>
      </c>
      <c r="Q243" t="s">
        <v>2010</v>
      </c>
      <c r="R243">
        <v>0.05</v>
      </c>
      <c r="S243" s="8">
        <v>3.3100000000000001E-18</v>
      </c>
      <c r="W243" s="3">
        <v>6.4335604969499999E-3</v>
      </c>
      <c r="X243" s="3">
        <v>6.5713249192900003E-2</v>
      </c>
      <c r="Y243" s="3" t="s">
        <v>592</v>
      </c>
      <c r="Z243" s="3" t="s">
        <v>541</v>
      </c>
      <c r="AA243" s="3" t="s">
        <v>591</v>
      </c>
      <c r="AB243" s="3" t="s">
        <v>590</v>
      </c>
      <c r="AC243" s="3" t="s">
        <v>589</v>
      </c>
      <c r="AD243" s="3">
        <v>153</v>
      </c>
      <c r="AE243" s="3">
        <v>153</v>
      </c>
    </row>
    <row r="244" spans="1:31" ht="15.75" x14ac:dyDescent="0.25">
      <c r="A244" s="3" t="s">
        <v>2055</v>
      </c>
      <c r="B244" s="2">
        <v>0</v>
      </c>
      <c r="C244" s="2">
        <v>0</v>
      </c>
      <c r="D244" s="2">
        <v>0</v>
      </c>
      <c r="E244" s="2">
        <v>0</v>
      </c>
      <c r="F244" s="2">
        <v>0.43</v>
      </c>
      <c r="G244" s="2">
        <v>0</v>
      </c>
      <c r="H244" s="2">
        <v>0</v>
      </c>
      <c r="I244" s="2">
        <v>0.7</v>
      </c>
      <c r="J244" s="2">
        <v>0</v>
      </c>
      <c r="M244" t="s">
        <v>2054</v>
      </c>
      <c r="N244">
        <v>1133</v>
      </c>
      <c r="O244">
        <v>1</v>
      </c>
      <c r="P244">
        <v>55.16</v>
      </c>
      <c r="Q244" t="s">
        <v>2010</v>
      </c>
      <c r="R244">
        <v>0.02</v>
      </c>
      <c r="S244" s="8">
        <v>1.12E-18</v>
      </c>
      <c r="W244" s="3">
        <v>6.5012566107100003E-3</v>
      </c>
      <c r="X244" s="3">
        <v>6.5713249192900003E-2</v>
      </c>
      <c r="Y244" s="3" t="s">
        <v>587</v>
      </c>
      <c r="Z244" s="3" t="s">
        <v>541</v>
      </c>
      <c r="AA244" s="3" t="s">
        <v>586</v>
      </c>
      <c r="AB244" s="3" t="s">
        <v>585</v>
      </c>
      <c r="AC244" s="3" t="s">
        <v>584</v>
      </c>
      <c r="AD244" s="3">
        <v>93</v>
      </c>
      <c r="AE244" s="3">
        <v>93</v>
      </c>
    </row>
    <row r="245" spans="1:31" ht="15.75" x14ac:dyDescent="0.25">
      <c r="A245" s="3" t="s">
        <v>2053</v>
      </c>
      <c r="B245" s="2">
        <v>0</v>
      </c>
      <c r="C245" s="2">
        <v>0</v>
      </c>
      <c r="D245" s="2">
        <v>0</v>
      </c>
      <c r="E245" s="2">
        <v>0</v>
      </c>
      <c r="F245" s="2">
        <v>0.45</v>
      </c>
      <c r="G245" s="2">
        <v>0</v>
      </c>
      <c r="H245" s="2">
        <v>0</v>
      </c>
      <c r="I245" s="2">
        <v>0.57999999999999996</v>
      </c>
      <c r="J245" s="2">
        <v>0</v>
      </c>
      <c r="W245" s="3">
        <v>6.5012566107100003E-3</v>
      </c>
      <c r="X245" s="3">
        <v>6.5713249192900003E-2</v>
      </c>
      <c r="Y245" s="3" t="s">
        <v>1916</v>
      </c>
      <c r="Z245" s="3" t="s">
        <v>1917</v>
      </c>
      <c r="AA245" s="3" t="s">
        <v>1916</v>
      </c>
      <c r="AB245" s="3" t="s">
        <v>1915</v>
      </c>
      <c r="AC245" s="3" t="s">
        <v>1914</v>
      </c>
      <c r="AD245" s="3">
        <v>93</v>
      </c>
      <c r="AE245" s="3">
        <v>93</v>
      </c>
    </row>
    <row r="246" spans="1:31" ht="15.75" x14ac:dyDescent="0.25">
      <c r="A246" s="3" t="s">
        <v>2052</v>
      </c>
      <c r="B246" s="2">
        <v>0</v>
      </c>
      <c r="C246" s="2">
        <v>0</v>
      </c>
      <c r="D246" s="2">
        <v>0</v>
      </c>
      <c r="E246" s="2">
        <v>0</v>
      </c>
      <c r="F246" s="2">
        <v>0.42</v>
      </c>
      <c r="G246" s="2">
        <v>0</v>
      </c>
      <c r="H246" s="2">
        <v>0</v>
      </c>
      <c r="I246" s="2">
        <v>1.01</v>
      </c>
      <c r="J246" s="2">
        <v>0</v>
      </c>
      <c r="W246" s="3">
        <v>6.6590177586199999E-3</v>
      </c>
      <c r="X246" s="3">
        <v>6.5713249192900003E-2</v>
      </c>
      <c r="Y246" s="3" t="s">
        <v>582</v>
      </c>
      <c r="Z246" s="3" t="s">
        <v>541</v>
      </c>
      <c r="AA246" s="3" t="s">
        <v>581</v>
      </c>
      <c r="AB246" s="3" t="s">
        <v>580</v>
      </c>
      <c r="AC246" s="3" t="s">
        <v>579</v>
      </c>
      <c r="AD246" s="3">
        <v>14</v>
      </c>
      <c r="AE246" s="3">
        <v>14</v>
      </c>
    </row>
    <row r="247" spans="1:31" ht="15.75" x14ac:dyDescent="0.25">
      <c r="A247" s="3" t="s">
        <v>2051</v>
      </c>
      <c r="B247" s="2">
        <v>0</v>
      </c>
      <c r="C247" s="2">
        <v>0</v>
      </c>
      <c r="D247" s="2">
        <v>0</v>
      </c>
      <c r="E247" s="2">
        <v>0</v>
      </c>
      <c r="F247" s="2">
        <v>0.31</v>
      </c>
      <c r="G247" s="2">
        <v>0</v>
      </c>
      <c r="H247" s="2">
        <v>0</v>
      </c>
      <c r="I247" s="2">
        <v>0.49</v>
      </c>
      <c r="J247" s="2">
        <v>0</v>
      </c>
      <c r="M247" t="s">
        <v>2050</v>
      </c>
      <c r="N247" s="9" t="s">
        <v>2049</v>
      </c>
      <c r="W247" s="3">
        <v>6.6590177586199999E-3</v>
      </c>
      <c r="X247" s="3">
        <v>6.5713249192900003E-2</v>
      </c>
      <c r="Y247" s="3" t="s">
        <v>1051</v>
      </c>
      <c r="Z247" s="3" t="s">
        <v>977</v>
      </c>
      <c r="AA247" s="3" t="s">
        <v>1050</v>
      </c>
      <c r="AB247" s="3" t="s">
        <v>1049</v>
      </c>
      <c r="AC247" s="3" t="s">
        <v>1048</v>
      </c>
      <c r="AD247" s="3">
        <v>14</v>
      </c>
      <c r="AE247" s="3">
        <v>14</v>
      </c>
    </row>
    <row r="248" spans="1:31" ht="15.75" x14ac:dyDescent="0.25">
      <c r="A248" s="3" t="s">
        <v>2048</v>
      </c>
      <c r="B248" s="2">
        <v>0</v>
      </c>
      <c r="C248" s="2">
        <v>0</v>
      </c>
      <c r="D248" s="2">
        <v>0</v>
      </c>
      <c r="E248" s="2">
        <v>0</v>
      </c>
      <c r="F248" s="2">
        <v>0.26</v>
      </c>
      <c r="G248" s="2">
        <v>0</v>
      </c>
      <c r="H248" s="2">
        <v>0</v>
      </c>
      <c r="I248" s="2">
        <v>0.48</v>
      </c>
      <c r="J248" s="2">
        <v>0</v>
      </c>
      <c r="M248" t="s">
        <v>2047</v>
      </c>
      <c r="N248" s="9" t="s">
        <v>2046</v>
      </c>
      <c r="W248" s="3">
        <v>6.6590177586199999E-3</v>
      </c>
      <c r="X248" s="3">
        <v>6.5713249192900003E-2</v>
      </c>
      <c r="Y248" s="3" t="s">
        <v>1921</v>
      </c>
      <c r="Z248" s="3" t="s">
        <v>1787</v>
      </c>
      <c r="AA248" s="3" t="s">
        <v>1354</v>
      </c>
      <c r="AB248" s="3" t="s">
        <v>1353</v>
      </c>
      <c r="AC248" s="3" t="s">
        <v>1352</v>
      </c>
      <c r="AD248" s="3">
        <v>14</v>
      </c>
      <c r="AE248" s="3">
        <v>14</v>
      </c>
    </row>
    <row r="249" spans="1:31" ht="15.75" x14ac:dyDescent="0.25">
      <c r="A249" s="3" t="s">
        <v>2045</v>
      </c>
      <c r="B249" s="2">
        <v>0</v>
      </c>
      <c r="C249" s="2">
        <v>0</v>
      </c>
      <c r="D249" s="2">
        <v>0</v>
      </c>
      <c r="E249" s="2">
        <v>0</v>
      </c>
      <c r="F249" s="2">
        <v>0.21</v>
      </c>
      <c r="G249" s="2">
        <v>0</v>
      </c>
      <c r="H249" s="2">
        <v>0</v>
      </c>
      <c r="I249" s="2">
        <v>0.39</v>
      </c>
      <c r="J249" s="2">
        <v>0</v>
      </c>
      <c r="M249" t="s">
        <v>2044</v>
      </c>
      <c r="N249" t="s">
        <v>2043</v>
      </c>
      <c r="W249" s="3">
        <v>6.6590177586199999E-3</v>
      </c>
      <c r="X249" s="3">
        <v>6.5713249192900003E-2</v>
      </c>
      <c r="Y249" s="3" t="s">
        <v>1046</v>
      </c>
      <c r="Z249" s="3" t="s">
        <v>977</v>
      </c>
      <c r="AA249" s="3" t="s">
        <v>1045</v>
      </c>
      <c r="AB249" s="3" t="s">
        <v>1044</v>
      </c>
      <c r="AC249" s="3" t="s">
        <v>1043</v>
      </c>
      <c r="AD249" s="3">
        <v>14</v>
      </c>
      <c r="AE249" s="3">
        <v>14</v>
      </c>
    </row>
    <row r="250" spans="1:31" ht="15.75" x14ac:dyDescent="0.25">
      <c r="A250" s="3" t="s">
        <v>2042</v>
      </c>
      <c r="B250" s="2">
        <v>0</v>
      </c>
      <c r="C250" s="2">
        <v>0</v>
      </c>
      <c r="D250" s="2">
        <v>0</v>
      </c>
      <c r="E250" s="2">
        <v>0</v>
      </c>
      <c r="F250" s="2">
        <v>0.24</v>
      </c>
      <c r="G250" s="2">
        <v>0</v>
      </c>
      <c r="H250" s="2">
        <v>0</v>
      </c>
      <c r="I250" s="2">
        <v>0.41</v>
      </c>
      <c r="J250" s="2">
        <v>0</v>
      </c>
      <c r="M250" t="s">
        <v>2041</v>
      </c>
      <c r="N250" t="s">
        <v>2040</v>
      </c>
      <c r="W250" s="3">
        <v>6.6817911781699999E-3</v>
      </c>
      <c r="X250" s="3">
        <v>6.5713249192900003E-2</v>
      </c>
      <c r="Y250" s="3" t="s">
        <v>1592</v>
      </c>
      <c r="Z250" s="3" t="s">
        <v>1521</v>
      </c>
      <c r="AA250" s="3" t="s">
        <v>1591</v>
      </c>
      <c r="AB250" s="3" t="s">
        <v>1590</v>
      </c>
      <c r="AC250" s="3" t="s">
        <v>1589</v>
      </c>
      <c r="AD250" s="3">
        <v>232</v>
      </c>
      <c r="AE250" s="3">
        <v>231</v>
      </c>
    </row>
    <row r="251" spans="1:31" ht="15.75" x14ac:dyDescent="0.25">
      <c r="A251" s="3" t="s">
        <v>2039</v>
      </c>
      <c r="B251" s="2">
        <v>0</v>
      </c>
      <c r="C251" s="2">
        <v>0</v>
      </c>
      <c r="D251" s="2">
        <v>0</v>
      </c>
      <c r="E251" s="2">
        <v>0</v>
      </c>
      <c r="F251" s="2">
        <v>0.46</v>
      </c>
      <c r="G251" s="2">
        <v>0</v>
      </c>
      <c r="H251" s="2">
        <v>0</v>
      </c>
      <c r="I251" s="2">
        <v>0.47</v>
      </c>
      <c r="J251" s="2">
        <v>0</v>
      </c>
      <c r="M251" t="s">
        <v>2038</v>
      </c>
      <c r="N251" t="s">
        <v>2037</v>
      </c>
      <c r="W251" s="3">
        <v>6.9278762778399996E-3</v>
      </c>
      <c r="X251" s="3">
        <v>6.5713249192900003E-2</v>
      </c>
      <c r="Y251" s="3" t="s">
        <v>1365</v>
      </c>
      <c r="Z251" s="3" t="s">
        <v>1339</v>
      </c>
      <c r="AA251" s="3" t="s">
        <v>1364</v>
      </c>
      <c r="AB251" s="3" t="s">
        <v>1363</v>
      </c>
      <c r="AC251" s="3" t="s">
        <v>1362</v>
      </c>
      <c r="AD251" s="3">
        <v>50</v>
      </c>
      <c r="AE251" s="3">
        <v>50</v>
      </c>
    </row>
    <row r="252" spans="1:31" ht="15.75" x14ac:dyDescent="0.25">
      <c r="A252" s="3" t="s">
        <v>2036</v>
      </c>
      <c r="B252" s="2">
        <v>0</v>
      </c>
      <c r="C252" s="2">
        <v>0</v>
      </c>
      <c r="D252" s="2">
        <v>0</v>
      </c>
      <c r="E252" s="2">
        <v>0</v>
      </c>
      <c r="F252" s="2">
        <v>1.01</v>
      </c>
      <c r="G252" s="2">
        <v>0</v>
      </c>
      <c r="H252" s="2">
        <v>0</v>
      </c>
      <c r="I252" s="2">
        <v>2.2400000000000002</v>
      </c>
      <c r="J252" s="2">
        <v>0</v>
      </c>
      <c r="M252" t="s">
        <v>2035</v>
      </c>
      <c r="N252" t="s">
        <v>2034</v>
      </c>
      <c r="W252" s="3">
        <v>6.9278762778399996E-3</v>
      </c>
      <c r="X252" s="3">
        <v>6.5713249192900003E-2</v>
      </c>
      <c r="Y252" s="3" t="s">
        <v>1587</v>
      </c>
      <c r="Z252" s="3" t="s">
        <v>1521</v>
      </c>
      <c r="AA252" s="3" t="s">
        <v>1586</v>
      </c>
      <c r="AB252" s="3" t="s">
        <v>1585</v>
      </c>
      <c r="AC252" s="3" t="s">
        <v>1584</v>
      </c>
      <c r="AD252" s="3">
        <v>51</v>
      </c>
      <c r="AE252" s="3">
        <v>50</v>
      </c>
    </row>
    <row r="253" spans="1:31" ht="15.75" x14ac:dyDescent="0.25">
      <c r="A253" s="3" t="s">
        <v>2033</v>
      </c>
      <c r="B253" s="2">
        <v>0</v>
      </c>
      <c r="C253" s="2">
        <v>0</v>
      </c>
      <c r="D253" s="2">
        <v>0</v>
      </c>
      <c r="E253" s="2">
        <v>0</v>
      </c>
      <c r="F253" s="2">
        <v>0.6</v>
      </c>
      <c r="G253" s="2">
        <v>0</v>
      </c>
      <c r="H253" s="2">
        <v>0</v>
      </c>
      <c r="I253" s="2">
        <v>0.72</v>
      </c>
      <c r="J253" s="2">
        <v>0</v>
      </c>
      <c r="M253" t="s">
        <v>2032</v>
      </c>
      <c r="N253">
        <v>1660</v>
      </c>
      <c r="W253" s="3">
        <v>6.9278762778399996E-3</v>
      </c>
      <c r="X253" s="3">
        <v>6.5713249192900003E-2</v>
      </c>
      <c r="Y253" s="3" t="s">
        <v>1582</v>
      </c>
      <c r="Z253" s="3" t="s">
        <v>1521</v>
      </c>
      <c r="AA253" s="3" t="s">
        <v>1581</v>
      </c>
      <c r="AB253" s="3" t="s">
        <v>1580</v>
      </c>
      <c r="AC253" s="3" t="s">
        <v>1579</v>
      </c>
      <c r="AD253" s="3">
        <v>50</v>
      </c>
      <c r="AE253" s="3">
        <v>50</v>
      </c>
    </row>
    <row r="254" spans="1:31" ht="15.75" x14ac:dyDescent="0.25">
      <c r="A254" s="3" t="s">
        <v>2031</v>
      </c>
      <c r="B254" s="2">
        <v>0</v>
      </c>
      <c r="C254" s="2">
        <v>0</v>
      </c>
      <c r="D254" s="2">
        <v>0</v>
      </c>
      <c r="E254" s="2">
        <v>0</v>
      </c>
      <c r="F254" s="2">
        <v>0.45</v>
      </c>
      <c r="G254" s="2">
        <v>0</v>
      </c>
      <c r="H254" s="2">
        <v>0</v>
      </c>
      <c r="I254" s="2">
        <v>0.56000000000000005</v>
      </c>
      <c r="J254" s="2">
        <v>0</v>
      </c>
      <c r="M254" s="7" t="s">
        <v>2030</v>
      </c>
      <c r="N254" s="7" t="s">
        <v>2029</v>
      </c>
      <c r="O254" s="7" t="s">
        <v>2028</v>
      </c>
      <c r="P254" s="7" t="s">
        <v>2027</v>
      </c>
      <c r="Q254" s="7" t="s">
        <v>2026</v>
      </c>
      <c r="R254" s="7" t="s">
        <v>2025</v>
      </c>
      <c r="S254" s="7" t="s">
        <v>2024</v>
      </c>
      <c r="W254" s="3">
        <v>6.9930869741500002E-3</v>
      </c>
      <c r="X254" s="3">
        <v>6.5713249192900003E-2</v>
      </c>
      <c r="Y254" s="3" t="s">
        <v>1834</v>
      </c>
      <c r="Z254" s="3" t="s">
        <v>1825</v>
      </c>
      <c r="AA254" s="3" t="s">
        <v>966</v>
      </c>
      <c r="AB254" s="3" t="s">
        <v>1833</v>
      </c>
      <c r="AC254" s="3" t="s">
        <v>1832</v>
      </c>
      <c r="AD254" s="3">
        <v>22</v>
      </c>
      <c r="AE254" s="3">
        <v>22</v>
      </c>
    </row>
    <row r="255" spans="1:31" ht="15.75" x14ac:dyDescent="0.25">
      <c r="A255" s="3" t="s">
        <v>2023</v>
      </c>
      <c r="B255" s="2">
        <v>0</v>
      </c>
      <c r="C255" s="2">
        <v>0</v>
      </c>
      <c r="D255" s="2">
        <v>0</v>
      </c>
      <c r="E255" s="2">
        <v>0</v>
      </c>
      <c r="F255" s="2">
        <v>0.14000000000000001</v>
      </c>
      <c r="G255" s="2">
        <v>0</v>
      </c>
      <c r="H255" s="2">
        <v>0</v>
      </c>
      <c r="I255" s="2">
        <v>0.3</v>
      </c>
      <c r="J255" s="2">
        <v>0</v>
      </c>
      <c r="M255" t="s">
        <v>2022</v>
      </c>
      <c r="N255">
        <v>34</v>
      </c>
      <c r="O255">
        <v>11</v>
      </c>
      <c r="P255">
        <v>1.66</v>
      </c>
      <c r="Q255" t="s">
        <v>2013</v>
      </c>
      <c r="R255">
        <v>6.64</v>
      </c>
      <c r="S255" s="8">
        <v>8.0800000000000004E-3</v>
      </c>
      <c r="W255" s="3">
        <v>6.9930869741500002E-3</v>
      </c>
      <c r="X255" s="3">
        <v>6.5713249192900003E-2</v>
      </c>
      <c r="Y255" s="3" t="s">
        <v>916</v>
      </c>
      <c r="Z255" s="3" t="s">
        <v>875</v>
      </c>
      <c r="AA255" s="3" t="s">
        <v>915</v>
      </c>
      <c r="AB255" s="3" t="s">
        <v>893</v>
      </c>
      <c r="AC255" s="3" t="s">
        <v>892</v>
      </c>
      <c r="AD255" s="3">
        <v>22</v>
      </c>
      <c r="AE255" s="3">
        <v>22</v>
      </c>
    </row>
    <row r="256" spans="1:31" ht="15.75" x14ac:dyDescent="0.25">
      <c r="A256" s="3" t="s">
        <v>2021</v>
      </c>
      <c r="B256" s="2">
        <v>0</v>
      </c>
      <c r="C256" s="2">
        <v>0</v>
      </c>
      <c r="D256" s="2">
        <v>0</v>
      </c>
      <c r="E256" s="2">
        <v>0</v>
      </c>
      <c r="F256" s="2">
        <v>0.21</v>
      </c>
      <c r="G256" s="2">
        <v>0</v>
      </c>
      <c r="H256" s="2">
        <v>0</v>
      </c>
      <c r="I256" s="2">
        <v>0.63</v>
      </c>
      <c r="J256" s="2">
        <v>0</v>
      </c>
      <c r="M256" t="s">
        <v>2020</v>
      </c>
      <c r="N256">
        <v>264</v>
      </c>
      <c r="O256">
        <v>32</v>
      </c>
      <c r="P256">
        <v>12.85</v>
      </c>
      <c r="Q256" t="s">
        <v>2013</v>
      </c>
      <c r="R256">
        <v>2.4900000000000002</v>
      </c>
      <c r="S256" s="8">
        <v>1.5299999999999999E-2</v>
      </c>
      <c r="W256" s="3">
        <v>6.9930869741500002E-3</v>
      </c>
      <c r="X256" s="3">
        <v>6.5713249192900003E-2</v>
      </c>
      <c r="Y256" s="3" t="s">
        <v>913</v>
      </c>
      <c r="Z256" s="3" t="s">
        <v>875</v>
      </c>
      <c r="AA256" s="3" t="s">
        <v>912</v>
      </c>
      <c r="AB256" s="3" t="s">
        <v>893</v>
      </c>
      <c r="AC256" s="3" t="s">
        <v>892</v>
      </c>
      <c r="AD256" s="3">
        <v>22</v>
      </c>
      <c r="AE256" s="3">
        <v>22</v>
      </c>
    </row>
    <row r="257" spans="1:31" ht="15.75" x14ac:dyDescent="0.25">
      <c r="A257" s="3" t="s">
        <v>2019</v>
      </c>
      <c r="B257" s="2">
        <v>0</v>
      </c>
      <c r="C257" s="2">
        <v>0</v>
      </c>
      <c r="D257" s="2">
        <v>-1.07</v>
      </c>
      <c r="E257" s="2">
        <v>0</v>
      </c>
      <c r="F257" s="2">
        <v>0.55000000000000004</v>
      </c>
      <c r="G257" s="2">
        <v>0</v>
      </c>
      <c r="H257" s="2">
        <v>0</v>
      </c>
      <c r="I257" s="2">
        <v>0</v>
      </c>
      <c r="J257" s="2">
        <v>0</v>
      </c>
      <c r="M257" t="s">
        <v>2018</v>
      </c>
      <c r="N257">
        <v>424</v>
      </c>
      <c r="O257">
        <v>45</v>
      </c>
      <c r="P257">
        <v>20.64</v>
      </c>
      <c r="Q257" t="s">
        <v>2013</v>
      </c>
      <c r="R257">
        <v>2.1800000000000002</v>
      </c>
      <c r="S257" s="8">
        <v>0.01</v>
      </c>
      <c r="W257" s="3">
        <v>6.9930869741500002E-3</v>
      </c>
      <c r="X257" s="3">
        <v>6.5713249192900003E-2</v>
      </c>
      <c r="Y257" s="3" t="s">
        <v>910</v>
      </c>
      <c r="Z257" s="3" t="s">
        <v>875</v>
      </c>
      <c r="AA257" s="3" t="s">
        <v>909</v>
      </c>
      <c r="AB257" s="3" t="s">
        <v>893</v>
      </c>
      <c r="AC257" s="3" t="s">
        <v>892</v>
      </c>
      <c r="AD257" s="3">
        <v>22</v>
      </c>
      <c r="AE257" s="3">
        <v>22</v>
      </c>
    </row>
    <row r="258" spans="1:31" ht="15.75" x14ac:dyDescent="0.25">
      <c r="A258" s="3" t="s">
        <v>2017</v>
      </c>
      <c r="B258" s="2">
        <v>0</v>
      </c>
      <c r="C258" s="2">
        <v>0</v>
      </c>
      <c r="D258" s="2">
        <v>-0.61</v>
      </c>
      <c r="E258" s="2">
        <v>0</v>
      </c>
      <c r="F258" s="2">
        <v>0.28999999999999998</v>
      </c>
      <c r="G258" s="2">
        <v>0</v>
      </c>
      <c r="H258" s="2">
        <v>0</v>
      </c>
      <c r="I258" s="2">
        <v>-0.48</v>
      </c>
      <c r="J258" s="2">
        <v>0</v>
      </c>
      <c r="M258" t="s">
        <v>2016</v>
      </c>
      <c r="N258">
        <v>1772</v>
      </c>
      <c r="O258">
        <v>156</v>
      </c>
      <c r="P258">
        <v>86.28</v>
      </c>
      <c r="Q258" t="s">
        <v>2013</v>
      </c>
      <c r="R258">
        <v>1.81</v>
      </c>
      <c r="S258" s="8">
        <v>7.9300000000000005E-9</v>
      </c>
      <c r="W258" s="3">
        <v>6.9930869741500002E-3</v>
      </c>
      <c r="X258" s="3">
        <v>6.5713249192900003E-2</v>
      </c>
      <c r="Y258" s="3" t="s">
        <v>907</v>
      </c>
      <c r="Z258" s="3" t="s">
        <v>875</v>
      </c>
      <c r="AA258" s="3" t="s">
        <v>906</v>
      </c>
      <c r="AB258" s="3" t="s">
        <v>893</v>
      </c>
      <c r="AC258" s="3" t="s">
        <v>892</v>
      </c>
      <c r="AD258" s="3">
        <v>22</v>
      </c>
      <c r="AE258" s="3">
        <v>22</v>
      </c>
    </row>
    <row r="259" spans="1:31" ht="15.75" x14ac:dyDescent="0.25">
      <c r="A259" s="3" t="s">
        <v>2015</v>
      </c>
      <c r="B259" s="2">
        <v>0</v>
      </c>
      <c r="C259" s="2">
        <v>0</v>
      </c>
      <c r="D259" s="2">
        <v>-0.79</v>
      </c>
      <c r="E259" s="2">
        <v>-0.27</v>
      </c>
      <c r="F259" s="2">
        <v>0.57999999999999996</v>
      </c>
      <c r="G259" s="2">
        <v>0</v>
      </c>
      <c r="H259" s="2">
        <v>0</v>
      </c>
      <c r="I259" s="2">
        <v>0</v>
      </c>
      <c r="J259" s="2">
        <v>0</v>
      </c>
      <c r="M259" t="s">
        <v>2014</v>
      </c>
      <c r="N259">
        <v>2251</v>
      </c>
      <c r="O259">
        <v>176</v>
      </c>
      <c r="P259">
        <v>109.6</v>
      </c>
      <c r="Q259" t="s">
        <v>2013</v>
      </c>
      <c r="R259">
        <v>1.61</v>
      </c>
      <c r="S259" s="8">
        <v>2.3199999999999998E-6</v>
      </c>
      <c r="W259" s="3">
        <v>6.9930869741500002E-3</v>
      </c>
      <c r="X259" s="3">
        <v>6.5713249192900003E-2</v>
      </c>
      <c r="Y259" s="3" t="s">
        <v>904</v>
      </c>
      <c r="Z259" s="3" t="s">
        <v>875</v>
      </c>
      <c r="AA259" s="3" t="s">
        <v>903</v>
      </c>
      <c r="AB259" s="3" t="s">
        <v>893</v>
      </c>
      <c r="AC259" s="3" t="s">
        <v>892</v>
      </c>
      <c r="AD259" s="3">
        <v>22</v>
      </c>
      <c r="AE259" s="3">
        <v>22</v>
      </c>
    </row>
    <row r="260" spans="1:31" ht="15.75" x14ac:dyDescent="0.25">
      <c r="A260" s="3" t="s">
        <v>2012</v>
      </c>
      <c r="B260" s="2">
        <v>0</v>
      </c>
      <c r="C260" s="2">
        <v>0</v>
      </c>
      <c r="D260" s="2">
        <v>-0.97</v>
      </c>
      <c r="E260" s="2">
        <v>-0.53</v>
      </c>
      <c r="F260" s="2">
        <v>0.94</v>
      </c>
      <c r="G260" s="2">
        <v>0</v>
      </c>
      <c r="H260" s="2">
        <v>0</v>
      </c>
      <c r="I260" s="2">
        <v>0</v>
      </c>
      <c r="J260" s="2">
        <v>0</v>
      </c>
      <c r="M260" t="s">
        <v>2011</v>
      </c>
      <c r="N260">
        <v>12955</v>
      </c>
      <c r="O260">
        <v>432</v>
      </c>
      <c r="P260">
        <v>630.76</v>
      </c>
      <c r="Q260" t="s">
        <v>2010</v>
      </c>
      <c r="R260">
        <v>0.68</v>
      </c>
      <c r="S260" s="8">
        <v>0</v>
      </c>
      <c r="W260" s="3">
        <v>6.9930869741500002E-3</v>
      </c>
      <c r="X260" s="3">
        <v>6.5713249192900003E-2</v>
      </c>
      <c r="Y260" s="3" t="s">
        <v>901</v>
      </c>
      <c r="Z260" s="3" t="s">
        <v>875</v>
      </c>
      <c r="AA260" s="3" t="s">
        <v>900</v>
      </c>
      <c r="AB260" s="3" t="s">
        <v>893</v>
      </c>
      <c r="AC260" s="3" t="s">
        <v>892</v>
      </c>
      <c r="AD260" s="3">
        <v>22</v>
      </c>
      <c r="AE260" s="3">
        <v>22</v>
      </c>
    </row>
    <row r="261" spans="1:31" ht="15.75" x14ac:dyDescent="0.25">
      <c r="A261" s="3" t="s">
        <v>2009</v>
      </c>
      <c r="B261" s="2">
        <v>0</v>
      </c>
      <c r="C261" s="2">
        <v>0</v>
      </c>
      <c r="D261" s="2">
        <v>0</v>
      </c>
      <c r="E261" s="2">
        <v>0.37</v>
      </c>
      <c r="F261" s="2">
        <v>0.67</v>
      </c>
      <c r="G261" s="2">
        <v>0</v>
      </c>
      <c r="H261" s="2">
        <v>0</v>
      </c>
      <c r="I261" s="2">
        <v>0</v>
      </c>
      <c r="J261" s="2">
        <v>0</v>
      </c>
      <c r="W261" s="3">
        <v>6.9930869741500002E-3</v>
      </c>
      <c r="X261" s="3">
        <v>6.5713249192900003E-2</v>
      </c>
      <c r="Y261" s="3" t="s">
        <v>898</v>
      </c>
      <c r="Z261" s="3" t="s">
        <v>875</v>
      </c>
      <c r="AA261" s="3" t="s">
        <v>897</v>
      </c>
      <c r="AB261" s="3" t="s">
        <v>893</v>
      </c>
      <c r="AC261" s="3" t="s">
        <v>892</v>
      </c>
      <c r="AD261" s="3">
        <v>22</v>
      </c>
      <c r="AE261" s="3">
        <v>22</v>
      </c>
    </row>
    <row r="262" spans="1:31" ht="15.75" x14ac:dyDescent="0.25">
      <c r="A262" s="3" t="s">
        <v>2008</v>
      </c>
      <c r="B262" s="2">
        <v>0</v>
      </c>
      <c r="C262" s="2">
        <v>0</v>
      </c>
      <c r="D262" s="2">
        <v>0</v>
      </c>
      <c r="E262" s="2">
        <v>0.53</v>
      </c>
      <c r="F262" s="2">
        <v>0.61</v>
      </c>
      <c r="G262" s="2">
        <v>0</v>
      </c>
      <c r="H262" s="2">
        <v>0</v>
      </c>
      <c r="I262" s="2">
        <v>0</v>
      </c>
      <c r="J262" s="2">
        <v>0</v>
      </c>
      <c r="W262" s="3">
        <v>6.9930869741500002E-3</v>
      </c>
      <c r="X262" s="3">
        <v>6.5713249192900003E-2</v>
      </c>
      <c r="Y262" s="3" t="s">
        <v>895</v>
      </c>
      <c r="Z262" s="3" t="s">
        <v>875</v>
      </c>
      <c r="AA262" s="3" t="s">
        <v>894</v>
      </c>
      <c r="AB262" s="3" t="s">
        <v>893</v>
      </c>
      <c r="AC262" s="3" t="s">
        <v>892</v>
      </c>
      <c r="AD262" s="3">
        <v>22</v>
      </c>
      <c r="AE262" s="3">
        <v>22</v>
      </c>
    </row>
    <row r="263" spans="1:31" ht="15.75" x14ac:dyDescent="0.25">
      <c r="A263" s="3" t="s">
        <v>2007</v>
      </c>
      <c r="B263" s="2">
        <v>0</v>
      </c>
      <c r="C263" s="2">
        <v>0</v>
      </c>
      <c r="D263" s="2">
        <v>0</v>
      </c>
      <c r="E263" s="2">
        <v>0.69</v>
      </c>
      <c r="F263" s="2">
        <v>0.7</v>
      </c>
      <c r="G263" s="2">
        <v>0</v>
      </c>
      <c r="H263" s="2">
        <v>0</v>
      </c>
      <c r="I263" s="2">
        <v>0</v>
      </c>
      <c r="J263" s="2">
        <v>0</v>
      </c>
      <c r="M263" s="7" t="s">
        <v>2006</v>
      </c>
      <c r="N263" s="7" t="s">
        <v>2005</v>
      </c>
      <c r="O263" s="7" t="s">
        <v>2004</v>
      </c>
      <c r="P263" s="7" t="s">
        <v>2003</v>
      </c>
      <c r="Q263" s="7" t="s">
        <v>2002</v>
      </c>
      <c r="R263" s="7" t="s">
        <v>2001</v>
      </c>
      <c r="S263" s="7" t="s">
        <v>2000</v>
      </c>
      <c r="T263" s="7" t="s">
        <v>1999</v>
      </c>
      <c r="U263" s="7" t="s">
        <v>1998</v>
      </c>
      <c r="W263" s="3">
        <v>6.9930869741500002E-3</v>
      </c>
      <c r="X263" s="3">
        <v>6.5713249192900003E-2</v>
      </c>
      <c r="Y263" s="3" t="s">
        <v>1577</v>
      </c>
      <c r="Z263" s="3" t="s">
        <v>1521</v>
      </c>
      <c r="AA263" s="3" t="s">
        <v>1576</v>
      </c>
      <c r="AB263" s="3" t="s">
        <v>1575</v>
      </c>
      <c r="AC263" s="3" t="s">
        <v>1574</v>
      </c>
      <c r="AD263" s="3">
        <v>22</v>
      </c>
      <c r="AE263" s="3">
        <v>22</v>
      </c>
    </row>
    <row r="264" spans="1:31" ht="15.75" x14ac:dyDescent="0.25">
      <c r="A264" s="3" t="s">
        <v>1997</v>
      </c>
      <c r="B264" s="2">
        <v>0</v>
      </c>
      <c r="C264" s="2">
        <v>0</v>
      </c>
      <c r="D264" s="2">
        <v>0</v>
      </c>
      <c r="E264" s="2">
        <v>0.19</v>
      </c>
      <c r="F264" s="2">
        <v>0.36</v>
      </c>
      <c r="G264" s="2">
        <v>0</v>
      </c>
      <c r="H264" s="2">
        <v>0</v>
      </c>
      <c r="I264" s="2">
        <v>0</v>
      </c>
      <c r="J264" s="2">
        <v>0</v>
      </c>
      <c r="M264" s="6">
        <v>4.12210344897E-5</v>
      </c>
      <c r="N264" s="4">
        <v>4.6005614684300001E-3</v>
      </c>
      <c r="O264" t="s">
        <v>1996</v>
      </c>
      <c r="P264" t="s">
        <v>1787</v>
      </c>
      <c r="Q264" t="s">
        <v>1995</v>
      </c>
      <c r="R264" t="s">
        <v>1994</v>
      </c>
      <c r="S264" t="s">
        <v>1993</v>
      </c>
      <c r="T264">
        <v>13</v>
      </c>
      <c r="U264">
        <v>13</v>
      </c>
      <c r="W264" s="3">
        <v>6.9930869741500002E-3</v>
      </c>
      <c r="X264" s="3">
        <v>6.5713249192900003E-2</v>
      </c>
      <c r="Y264" s="3" t="s">
        <v>1041</v>
      </c>
      <c r="Z264" s="3" t="s">
        <v>977</v>
      </c>
      <c r="AA264" s="3" t="s">
        <v>1040</v>
      </c>
      <c r="AB264" s="3" t="s">
        <v>1039</v>
      </c>
      <c r="AC264" s="3" t="s">
        <v>1038</v>
      </c>
      <c r="AD264" s="3">
        <v>22</v>
      </c>
      <c r="AE264" s="3">
        <v>22</v>
      </c>
    </row>
    <row r="265" spans="1:31" ht="15.75" x14ac:dyDescent="0.25">
      <c r="A265" s="3" t="s">
        <v>1992</v>
      </c>
      <c r="B265" s="2">
        <v>0</v>
      </c>
      <c r="C265" s="2">
        <v>0</v>
      </c>
      <c r="D265" s="2">
        <v>0</v>
      </c>
      <c r="E265" s="2">
        <v>0.6</v>
      </c>
      <c r="F265" s="2">
        <v>0.68</v>
      </c>
      <c r="G265" s="2">
        <v>0</v>
      </c>
      <c r="H265" s="2">
        <v>0</v>
      </c>
      <c r="I265" s="2">
        <v>0</v>
      </c>
      <c r="J265" s="2">
        <v>0</v>
      </c>
      <c r="M265" s="6">
        <v>6.1460664631E-5</v>
      </c>
      <c r="N265" s="4">
        <v>5.7087501955299996E-3</v>
      </c>
      <c r="O265" t="s">
        <v>1991</v>
      </c>
      <c r="P265" t="s">
        <v>1787</v>
      </c>
      <c r="Q265" t="s">
        <v>1990</v>
      </c>
      <c r="R265" t="s">
        <v>1989</v>
      </c>
      <c r="S265" t="s">
        <v>1988</v>
      </c>
      <c r="T265">
        <v>40</v>
      </c>
      <c r="U265">
        <v>40</v>
      </c>
      <c r="W265" s="3">
        <v>7.3298778210800003E-3</v>
      </c>
      <c r="X265" s="3">
        <v>6.8083288222700003E-2</v>
      </c>
      <c r="Y265" s="3" t="s">
        <v>890</v>
      </c>
      <c r="Z265" s="3" t="s">
        <v>875</v>
      </c>
      <c r="AA265" s="3" t="s">
        <v>889</v>
      </c>
      <c r="AB265" s="3" t="s">
        <v>884</v>
      </c>
      <c r="AC265" s="3" t="s">
        <v>888</v>
      </c>
      <c r="AD265" s="3">
        <v>31</v>
      </c>
      <c r="AE265" s="3">
        <v>31</v>
      </c>
    </row>
    <row r="266" spans="1:31" ht="15.75" x14ac:dyDescent="0.25">
      <c r="A266" s="3" t="s">
        <v>1987</v>
      </c>
      <c r="B266" s="2">
        <v>0</v>
      </c>
      <c r="C266" s="2">
        <v>0</v>
      </c>
      <c r="D266" s="2">
        <v>0</v>
      </c>
      <c r="E266" s="2">
        <v>0.26</v>
      </c>
      <c r="F266" s="2">
        <v>0.31</v>
      </c>
      <c r="G266" s="2">
        <v>0</v>
      </c>
      <c r="H266" s="2">
        <v>0</v>
      </c>
      <c r="I266" s="2">
        <v>0</v>
      </c>
      <c r="J266" s="2">
        <v>0</v>
      </c>
      <c r="M266" s="5">
        <v>2.6511529641700001E-4</v>
      </c>
      <c r="N266" s="4">
        <v>1.3066396752E-2</v>
      </c>
      <c r="O266" t="s">
        <v>1986</v>
      </c>
      <c r="P266" t="s">
        <v>1787</v>
      </c>
      <c r="Q266" t="s">
        <v>1985</v>
      </c>
      <c r="R266" t="s">
        <v>1984</v>
      </c>
      <c r="S266" t="s">
        <v>1983</v>
      </c>
      <c r="T266">
        <v>31</v>
      </c>
      <c r="U266">
        <v>31</v>
      </c>
      <c r="W266" s="3">
        <v>7.3298778210800003E-3</v>
      </c>
      <c r="X266" s="3">
        <v>6.8083288222700003E-2</v>
      </c>
      <c r="Y266" s="3" t="s">
        <v>886</v>
      </c>
      <c r="Z266" s="3" t="s">
        <v>875</v>
      </c>
      <c r="AA266" s="3" t="s">
        <v>885</v>
      </c>
      <c r="AB266" s="3" t="s">
        <v>884</v>
      </c>
      <c r="AC266" s="3" t="s">
        <v>883</v>
      </c>
      <c r="AD266" s="3">
        <v>31</v>
      </c>
      <c r="AE266" s="3">
        <v>31</v>
      </c>
    </row>
    <row r="267" spans="1:31" ht="15.75" x14ac:dyDescent="0.25">
      <c r="A267" s="3" t="s">
        <v>1982</v>
      </c>
      <c r="B267" s="2">
        <v>0</v>
      </c>
      <c r="C267" s="2">
        <v>0</v>
      </c>
      <c r="D267" s="2">
        <v>0</v>
      </c>
      <c r="E267" s="2">
        <v>0.3</v>
      </c>
      <c r="F267" s="2">
        <v>0.45</v>
      </c>
      <c r="G267" s="2">
        <v>0</v>
      </c>
      <c r="H267" s="2">
        <v>0</v>
      </c>
      <c r="I267" s="2">
        <v>0</v>
      </c>
      <c r="J267" s="2">
        <v>0</v>
      </c>
      <c r="M267" s="5">
        <v>4.2158233582699999E-4</v>
      </c>
      <c r="N267" s="4">
        <v>1.59081459535E-2</v>
      </c>
      <c r="O267" t="s">
        <v>1981</v>
      </c>
      <c r="P267" t="s">
        <v>1787</v>
      </c>
      <c r="Q267" t="s">
        <v>1980</v>
      </c>
      <c r="R267" t="s">
        <v>1979</v>
      </c>
      <c r="S267" t="s">
        <v>1978</v>
      </c>
      <c r="T267">
        <v>33</v>
      </c>
      <c r="U267">
        <v>33</v>
      </c>
      <c r="W267" s="3">
        <v>7.3298778210800003E-3</v>
      </c>
      <c r="X267" s="3">
        <v>6.8083288222700003E-2</v>
      </c>
      <c r="Y267" s="3" t="s">
        <v>577</v>
      </c>
      <c r="Z267" s="3" t="s">
        <v>541</v>
      </c>
      <c r="AA267" s="3" t="s">
        <v>576</v>
      </c>
      <c r="AB267" s="3" t="s">
        <v>575</v>
      </c>
      <c r="AC267" s="3" t="s">
        <v>574</v>
      </c>
      <c r="AD267" s="3">
        <v>31</v>
      </c>
      <c r="AE267" s="3">
        <v>31</v>
      </c>
    </row>
    <row r="268" spans="1:31" ht="15.75" x14ac:dyDescent="0.25">
      <c r="A268" s="3" t="s">
        <v>1977</v>
      </c>
      <c r="B268" s="2">
        <v>0</v>
      </c>
      <c r="C268" s="2">
        <v>0</v>
      </c>
      <c r="D268" s="2">
        <v>0</v>
      </c>
      <c r="E268" s="2">
        <v>0.55000000000000004</v>
      </c>
      <c r="F268" s="2">
        <v>0.66</v>
      </c>
      <c r="G268" s="2">
        <v>0</v>
      </c>
      <c r="H268" s="2">
        <v>0</v>
      </c>
      <c r="I268" s="2">
        <v>0</v>
      </c>
      <c r="J268" s="2">
        <v>0</v>
      </c>
      <c r="M268" s="5">
        <v>4.8635436977300002E-4</v>
      </c>
      <c r="N268" s="4">
        <v>1.7530534373199999E-2</v>
      </c>
      <c r="O268" t="s">
        <v>1976</v>
      </c>
      <c r="P268" t="s">
        <v>1787</v>
      </c>
      <c r="Q268" t="s">
        <v>1975</v>
      </c>
      <c r="R268" t="s">
        <v>1974</v>
      </c>
      <c r="S268" t="s">
        <v>1973</v>
      </c>
      <c r="T268">
        <v>26</v>
      </c>
      <c r="U268">
        <v>26</v>
      </c>
      <c r="W268" s="3">
        <v>7.4925422345999996E-3</v>
      </c>
      <c r="X268" s="3">
        <v>6.9327545963900006E-2</v>
      </c>
      <c r="Y268" s="3" t="s">
        <v>1572</v>
      </c>
      <c r="Z268" s="3" t="s">
        <v>1521</v>
      </c>
      <c r="AA268" s="3" t="s">
        <v>1571</v>
      </c>
      <c r="AB268" s="3" t="s">
        <v>1570</v>
      </c>
      <c r="AC268" s="3" t="s">
        <v>1569</v>
      </c>
      <c r="AD268" s="3">
        <v>72</v>
      </c>
      <c r="AE268" s="3">
        <v>72</v>
      </c>
    </row>
    <row r="269" spans="1:31" ht="15.75" x14ac:dyDescent="0.25">
      <c r="A269" s="3" t="s">
        <v>1972</v>
      </c>
      <c r="B269" s="2">
        <v>0</v>
      </c>
      <c r="C269" s="2">
        <v>0</v>
      </c>
      <c r="D269" s="2">
        <v>0</v>
      </c>
      <c r="E269" s="2">
        <v>0.34</v>
      </c>
      <c r="F269" s="2">
        <v>0.37</v>
      </c>
      <c r="G269" s="2">
        <v>0</v>
      </c>
      <c r="H269" s="2">
        <v>0</v>
      </c>
      <c r="I269" s="2">
        <v>0</v>
      </c>
      <c r="J269" s="2">
        <v>0</v>
      </c>
      <c r="M269" s="5">
        <v>6.2457508618699996E-4</v>
      </c>
      <c r="N269" s="4">
        <v>1.9919409906599999E-2</v>
      </c>
      <c r="O269" t="s">
        <v>1971</v>
      </c>
      <c r="P269" t="s">
        <v>1787</v>
      </c>
      <c r="Q269" t="s">
        <v>1970</v>
      </c>
      <c r="R269" t="s">
        <v>1969</v>
      </c>
      <c r="S269" t="s">
        <v>1968</v>
      </c>
      <c r="T269">
        <v>27</v>
      </c>
      <c r="U269">
        <v>27</v>
      </c>
      <c r="W269" s="3">
        <v>7.5500214429699997E-3</v>
      </c>
      <c r="X269" s="3">
        <v>6.9592754903699997E-2</v>
      </c>
      <c r="Y269" s="3" t="s">
        <v>572</v>
      </c>
      <c r="Z269" s="3" t="s">
        <v>541</v>
      </c>
      <c r="AA269" s="3" t="s">
        <v>571</v>
      </c>
      <c r="AB269" s="3" t="s">
        <v>570</v>
      </c>
      <c r="AC269" s="3" t="s">
        <v>569</v>
      </c>
      <c r="AD269" s="3">
        <v>143</v>
      </c>
      <c r="AE269" s="3">
        <v>143</v>
      </c>
    </row>
    <row r="270" spans="1:31" ht="15.75" x14ac:dyDescent="0.25">
      <c r="A270" s="3" t="s">
        <v>1967</v>
      </c>
      <c r="B270" s="2">
        <v>0</v>
      </c>
      <c r="C270" s="2">
        <v>0</v>
      </c>
      <c r="D270" s="2">
        <v>0</v>
      </c>
      <c r="E270" s="2">
        <v>0.28999999999999998</v>
      </c>
      <c r="F270" s="2">
        <v>0.37</v>
      </c>
      <c r="G270" s="2">
        <v>0</v>
      </c>
      <c r="H270" s="2">
        <v>0</v>
      </c>
      <c r="I270" s="2">
        <v>0</v>
      </c>
      <c r="J270" s="2">
        <v>0</v>
      </c>
      <c r="M270" s="5">
        <v>6.4579694877799998E-4</v>
      </c>
      <c r="N270" s="4">
        <v>2.0139488643300001E-2</v>
      </c>
      <c r="O270" t="s">
        <v>1966</v>
      </c>
      <c r="P270" t="s">
        <v>1787</v>
      </c>
      <c r="Q270" t="s">
        <v>1965</v>
      </c>
      <c r="R270" t="s">
        <v>1964</v>
      </c>
      <c r="S270" t="s">
        <v>1963</v>
      </c>
      <c r="T270">
        <v>35</v>
      </c>
      <c r="U270">
        <v>35</v>
      </c>
      <c r="W270" s="3">
        <v>7.6238917982599996E-3</v>
      </c>
      <c r="X270" s="3">
        <v>7.0006458908000002E-2</v>
      </c>
      <c r="Y270" s="3" t="s">
        <v>1830</v>
      </c>
      <c r="Z270" s="3" t="s">
        <v>1825</v>
      </c>
      <c r="AA270" s="3" t="s">
        <v>966</v>
      </c>
      <c r="AB270" s="3" t="s">
        <v>1829</v>
      </c>
      <c r="AC270" s="3" t="s">
        <v>1828</v>
      </c>
      <c r="AD270" s="3">
        <v>274</v>
      </c>
      <c r="AE270" s="3">
        <v>274</v>
      </c>
    </row>
    <row r="271" spans="1:31" ht="15.75" x14ac:dyDescent="0.25">
      <c r="A271" s="3" t="s">
        <v>1962</v>
      </c>
      <c r="B271" s="2">
        <v>0</v>
      </c>
      <c r="C271" s="2">
        <v>0</v>
      </c>
      <c r="D271" s="2">
        <v>0</v>
      </c>
      <c r="E271" s="2">
        <v>1.07</v>
      </c>
      <c r="F271" s="2">
        <v>1.1299999999999999</v>
      </c>
      <c r="G271" s="2">
        <v>0</v>
      </c>
      <c r="H271" s="2">
        <v>0</v>
      </c>
      <c r="I271" s="2">
        <v>0</v>
      </c>
      <c r="J271" s="2">
        <v>0</v>
      </c>
      <c r="M271" s="5">
        <v>1.23285440251E-3</v>
      </c>
      <c r="N271" s="4">
        <v>3.00373394515E-2</v>
      </c>
      <c r="O271" t="s">
        <v>1961</v>
      </c>
      <c r="P271" t="s">
        <v>1787</v>
      </c>
      <c r="Q271" t="s">
        <v>1960</v>
      </c>
      <c r="R271" t="s">
        <v>1959</v>
      </c>
      <c r="S271" t="s">
        <v>1958</v>
      </c>
      <c r="T271">
        <v>30</v>
      </c>
      <c r="U271">
        <v>30</v>
      </c>
      <c r="W271" s="3">
        <v>7.6929561808300002E-3</v>
      </c>
      <c r="X271" s="3">
        <v>7.0111341214800005E-2</v>
      </c>
      <c r="Y271" s="3" t="s">
        <v>1567</v>
      </c>
      <c r="Z271" s="3" t="s">
        <v>1521</v>
      </c>
      <c r="AA271" s="3" t="s">
        <v>1566</v>
      </c>
      <c r="AB271" s="3" t="s">
        <v>1565</v>
      </c>
      <c r="AC271" s="3" t="s">
        <v>1564</v>
      </c>
      <c r="AD271" s="3">
        <v>96</v>
      </c>
      <c r="AE271" s="3">
        <v>95</v>
      </c>
    </row>
    <row r="272" spans="1:31" ht="15.75" x14ac:dyDescent="0.25">
      <c r="A272" s="3" t="s">
        <v>1957</v>
      </c>
      <c r="B272" s="2">
        <v>0</v>
      </c>
      <c r="C272" s="2">
        <v>0</v>
      </c>
      <c r="D272" s="2">
        <v>0</v>
      </c>
      <c r="E272" s="2">
        <v>0.39</v>
      </c>
      <c r="F272" s="2">
        <v>0.48</v>
      </c>
      <c r="G272" s="2">
        <v>0</v>
      </c>
      <c r="H272" s="2">
        <v>0</v>
      </c>
      <c r="I272" s="2">
        <v>0</v>
      </c>
      <c r="J272" s="2">
        <v>0</v>
      </c>
      <c r="M272" s="5">
        <v>1.5421614275800001E-3</v>
      </c>
      <c r="N272" s="4">
        <v>3.3712888954700003E-2</v>
      </c>
      <c r="O272" t="s">
        <v>1956</v>
      </c>
      <c r="P272" t="s">
        <v>1787</v>
      </c>
      <c r="Q272" t="s">
        <v>1955</v>
      </c>
      <c r="R272" t="s">
        <v>1954</v>
      </c>
      <c r="S272" t="s">
        <v>1953</v>
      </c>
      <c r="T272">
        <v>16</v>
      </c>
      <c r="U272">
        <v>16</v>
      </c>
      <c r="W272" s="3">
        <v>7.7341861461700002E-3</v>
      </c>
      <c r="X272" s="3">
        <v>7.0111341214800005E-2</v>
      </c>
      <c r="Y272" s="3" t="s">
        <v>1562</v>
      </c>
      <c r="Z272" s="3" t="s">
        <v>1521</v>
      </c>
      <c r="AA272" s="3" t="s">
        <v>1561</v>
      </c>
      <c r="AB272" s="3" t="s">
        <v>1560</v>
      </c>
      <c r="AC272" s="3" t="s">
        <v>1559</v>
      </c>
      <c r="AD272" s="3">
        <v>131</v>
      </c>
      <c r="AE272" s="3">
        <v>131</v>
      </c>
    </row>
    <row r="273" spans="1:31" ht="15.75" x14ac:dyDescent="0.25">
      <c r="A273" s="3" t="s">
        <v>1952</v>
      </c>
      <c r="B273" s="2">
        <v>0</v>
      </c>
      <c r="C273" s="2">
        <v>0</v>
      </c>
      <c r="D273" s="2">
        <v>0</v>
      </c>
      <c r="E273" s="2">
        <v>1.55</v>
      </c>
      <c r="F273" s="2">
        <v>2.72</v>
      </c>
      <c r="G273" s="2">
        <v>0</v>
      </c>
      <c r="H273" s="2">
        <v>0</v>
      </c>
      <c r="I273" s="2">
        <v>0</v>
      </c>
      <c r="J273" s="2">
        <v>0</v>
      </c>
      <c r="M273" s="5">
        <v>2.2747502250199999E-3</v>
      </c>
      <c r="N273" s="4">
        <v>3.7118390496100002E-2</v>
      </c>
      <c r="O273" t="s">
        <v>1951</v>
      </c>
      <c r="P273" t="s">
        <v>1787</v>
      </c>
      <c r="Q273" t="s">
        <v>1950</v>
      </c>
      <c r="R273" t="s">
        <v>1949</v>
      </c>
      <c r="S273" t="s">
        <v>1948</v>
      </c>
      <c r="T273">
        <v>42</v>
      </c>
      <c r="U273">
        <v>42</v>
      </c>
      <c r="W273" s="3">
        <v>7.7341861461700002E-3</v>
      </c>
      <c r="X273" s="3">
        <v>7.0111341214800005E-2</v>
      </c>
      <c r="Y273" s="3" t="s">
        <v>567</v>
      </c>
      <c r="Z273" s="3" t="s">
        <v>541</v>
      </c>
      <c r="AA273" s="3" t="s">
        <v>566</v>
      </c>
      <c r="AB273" s="3" t="s">
        <v>565</v>
      </c>
      <c r="AC273" s="3" t="s">
        <v>564</v>
      </c>
      <c r="AD273" s="3">
        <v>131</v>
      </c>
      <c r="AE273" s="3">
        <v>131</v>
      </c>
    </row>
    <row r="274" spans="1:31" ht="15.75" x14ac:dyDescent="0.25">
      <c r="A274" s="3" t="s">
        <v>1947</v>
      </c>
      <c r="B274" s="2">
        <v>0</v>
      </c>
      <c r="C274" s="2">
        <v>0</v>
      </c>
      <c r="D274" s="2">
        <v>0</v>
      </c>
      <c r="E274" s="2">
        <v>0.64</v>
      </c>
      <c r="F274" s="2">
        <v>0.69</v>
      </c>
      <c r="G274" s="2">
        <v>0</v>
      </c>
      <c r="H274" s="2">
        <v>0</v>
      </c>
      <c r="I274" s="2">
        <v>0</v>
      </c>
      <c r="J274" s="2">
        <v>0</v>
      </c>
      <c r="M274" s="5">
        <v>2.9216544560799998E-3</v>
      </c>
      <c r="N274" s="4">
        <v>4.3554293280499999E-2</v>
      </c>
      <c r="O274" t="s">
        <v>1946</v>
      </c>
      <c r="P274" t="s">
        <v>1787</v>
      </c>
      <c r="Q274" t="s">
        <v>1945</v>
      </c>
      <c r="R274" t="s">
        <v>1944</v>
      </c>
      <c r="S274" t="s">
        <v>1943</v>
      </c>
      <c r="T274">
        <v>26</v>
      </c>
      <c r="U274">
        <v>26</v>
      </c>
      <c r="W274" s="3">
        <v>7.8165235381599998E-3</v>
      </c>
      <c r="X274" s="3">
        <v>7.0111341214800005E-2</v>
      </c>
      <c r="Y274" s="3" t="s">
        <v>1360</v>
      </c>
      <c r="Z274" s="3" t="s">
        <v>1339</v>
      </c>
      <c r="AA274" s="3" t="s">
        <v>1359</v>
      </c>
      <c r="AB274" s="3" t="s">
        <v>1358</v>
      </c>
      <c r="AC274" s="3" t="s">
        <v>1357</v>
      </c>
      <c r="AD274" s="3">
        <v>51</v>
      </c>
      <c r="AE274" s="3">
        <v>51</v>
      </c>
    </row>
    <row r="275" spans="1:31" ht="15.75" x14ac:dyDescent="0.25">
      <c r="A275" s="3" t="s">
        <v>1942</v>
      </c>
      <c r="B275" s="2">
        <v>0</v>
      </c>
      <c r="C275" s="2">
        <v>0</v>
      </c>
      <c r="D275" s="2">
        <v>0</v>
      </c>
      <c r="E275" s="2">
        <v>0.21</v>
      </c>
      <c r="F275" s="2">
        <v>0.3</v>
      </c>
      <c r="G275" s="2">
        <v>0</v>
      </c>
      <c r="H275" s="2">
        <v>0</v>
      </c>
      <c r="I275" s="2">
        <v>0</v>
      </c>
      <c r="J275" s="2">
        <v>0</v>
      </c>
      <c r="M275" s="5">
        <v>3.55921655588E-3</v>
      </c>
      <c r="N275" s="4">
        <v>4.7877012384099998E-2</v>
      </c>
      <c r="O275" t="s">
        <v>1941</v>
      </c>
      <c r="P275" t="s">
        <v>1787</v>
      </c>
      <c r="Q275" t="s">
        <v>1940</v>
      </c>
      <c r="R275" t="s">
        <v>1939</v>
      </c>
      <c r="S275" t="s">
        <v>1938</v>
      </c>
      <c r="T275">
        <v>19</v>
      </c>
      <c r="U275">
        <v>19</v>
      </c>
      <c r="W275" s="3">
        <v>7.8378346247500001E-3</v>
      </c>
      <c r="X275" s="3">
        <v>7.0111341214800005E-2</v>
      </c>
      <c r="Y275" s="3" t="s">
        <v>1557</v>
      </c>
      <c r="Z275" s="3" t="s">
        <v>1521</v>
      </c>
      <c r="AA275" s="3" t="s">
        <v>1556</v>
      </c>
      <c r="AB275" s="3" t="s">
        <v>1555</v>
      </c>
      <c r="AC275" s="3" t="s">
        <v>1554</v>
      </c>
      <c r="AD275" s="3">
        <v>107</v>
      </c>
      <c r="AE275" s="3">
        <v>107</v>
      </c>
    </row>
    <row r="276" spans="1:31" ht="15.75" x14ac:dyDescent="0.25">
      <c r="A276" s="3" t="s">
        <v>1937</v>
      </c>
      <c r="B276" s="2">
        <v>0</v>
      </c>
      <c r="C276" s="2">
        <v>0</v>
      </c>
      <c r="D276" s="2">
        <v>0</v>
      </c>
      <c r="E276" s="2">
        <v>0.36</v>
      </c>
      <c r="F276" s="2">
        <v>0.46</v>
      </c>
      <c r="G276" s="2">
        <v>0</v>
      </c>
      <c r="H276" s="2">
        <v>0</v>
      </c>
      <c r="I276" s="2">
        <v>0</v>
      </c>
      <c r="J276" s="2">
        <v>0</v>
      </c>
      <c r="M276" s="5">
        <v>4.3377126721199999E-3</v>
      </c>
      <c r="N276" s="4">
        <v>5.1418180630100001E-2</v>
      </c>
      <c r="O276" t="s">
        <v>1936</v>
      </c>
      <c r="P276" t="s">
        <v>1787</v>
      </c>
      <c r="Q276" t="s">
        <v>1935</v>
      </c>
      <c r="R276" t="s">
        <v>1934</v>
      </c>
      <c r="S276" t="s">
        <v>1933</v>
      </c>
      <c r="T276">
        <v>28</v>
      </c>
      <c r="U276">
        <v>28</v>
      </c>
      <c r="W276" s="3">
        <v>7.8439742025100002E-3</v>
      </c>
      <c r="X276" s="3">
        <v>7.0111341214800005E-2</v>
      </c>
      <c r="Y276" s="3" t="s">
        <v>562</v>
      </c>
      <c r="Z276" s="3" t="s">
        <v>541</v>
      </c>
      <c r="AA276" s="3" t="s">
        <v>561</v>
      </c>
      <c r="AB276" s="3" t="s">
        <v>560</v>
      </c>
      <c r="AC276" s="3" t="s">
        <v>559</v>
      </c>
      <c r="AD276" s="3">
        <v>302</v>
      </c>
      <c r="AE276" s="3">
        <v>302</v>
      </c>
    </row>
    <row r="277" spans="1:31" ht="15.75" x14ac:dyDescent="0.25">
      <c r="A277" s="3" t="s">
        <v>1932</v>
      </c>
      <c r="B277" s="2">
        <v>0</v>
      </c>
      <c r="C277" s="2">
        <v>0</v>
      </c>
      <c r="D277" s="2">
        <v>0</v>
      </c>
      <c r="E277" s="2">
        <v>0.37</v>
      </c>
      <c r="F277" s="2">
        <v>0.51</v>
      </c>
      <c r="G277" s="2">
        <v>0</v>
      </c>
      <c r="H277" s="2">
        <v>0</v>
      </c>
      <c r="I277" s="2">
        <v>0</v>
      </c>
      <c r="J277" s="2">
        <v>0</v>
      </c>
      <c r="M277" s="5">
        <v>4.9786379604699997E-3</v>
      </c>
      <c r="N277" s="4">
        <v>5.4061354175399999E-2</v>
      </c>
      <c r="O277" t="s">
        <v>1931</v>
      </c>
      <c r="P277" t="s">
        <v>1787</v>
      </c>
      <c r="Q277" t="s">
        <v>1930</v>
      </c>
      <c r="R277" t="s">
        <v>1929</v>
      </c>
      <c r="S277" t="s">
        <v>1928</v>
      </c>
      <c r="T277">
        <v>13</v>
      </c>
      <c r="U277">
        <v>13</v>
      </c>
      <c r="W277" s="3">
        <v>7.8965982651800007E-3</v>
      </c>
      <c r="X277" s="3">
        <v>7.0111341214800005E-2</v>
      </c>
      <c r="Y277" s="3" t="s">
        <v>1036</v>
      </c>
      <c r="Z277" s="3" t="s">
        <v>977</v>
      </c>
      <c r="AA277" s="3" t="s">
        <v>1035</v>
      </c>
      <c r="AB277" s="3" t="s">
        <v>1034</v>
      </c>
      <c r="AC277" s="3" t="s">
        <v>1033</v>
      </c>
      <c r="AD277" s="3">
        <v>41</v>
      </c>
      <c r="AE277" s="3">
        <v>41</v>
      </c>
    </row>
    <row r="278" spans="1:31" ht="15.75" x14ac:dyDescent="0.25">
      <c r="A278" s="3" t="s">
        <v>1927</v>
      </c>
      <c r="B278" s="2">
        <v>0</v>
      </c>
      <c r="C278" s="2">
        <v>0</v>
      </c>
      <c r="D278" s="2">
        <v>0</v>
      </c>
      <c r="E278" s="2">
        <v>0.66</v>
      </c>
      <c r="F278" s="2">
        <v>0.7</v>
      </c>
      <c r="G278" s="2">
        <v>0</v>
      </c>
      <c r="H278" s="2">
        <v>0</v>
      </c>
      <c r="I278" s="2">
        <v>0</v>
      </c>
      <c r="J278" s="2">
        <v>0</v>
      </c>
      <c r="M278" s="5">
        <v>6.2044392057299998E-3</v>
      </c>
      <c r="N278" s="4">
        <v>6.3760513539800001E-2</v>
      </c>
      <c r="O278" t="s">
        <v>1926</v>
      </c>
      <c r="P278" t="s">
        <v>1787</v>
      </c>
      <c r="Q278" t="s">
        <v>1925</v>
      </c>
      <c r="R278" t="s">
        <v>1924</v>
      </c>
      <c r="S278" t="s">
        <v>1923</v>
      </c>
      <c r="T278">
        <v>30</v>
      </c>
      <c r="U278">
        <v>30</v>
      </c>
      <c r="W278" s="3">
        <v>7.8965982651800007E-3</v>
      </c>
      <c r="X278" s="3">
        <v>7.0111341214800005E-2</v>
      </c>
      <c r="Y278" s="3" t="s">
        <v>1826</v>
      </c>
      <c r="Z278" s="3" t="s">
        <v>1825</v>
      </c>
      <c r="AA278" s="3" t="s">
        <v>966</v>
      </c>
      <c r="AB278" s="3" t="s">
        <v>1824</v>
      </c>
      <c r="AC278" s="3" t="s">
        <v>1823</v>
      </c>
      <c r="AD278" s="3">
        <v>41</v>
      </c>
      <c r="AE278" s="3">
        <v>41</v>
      </c>
    </row>
    <row r="279" spans="1:31" ht="15.75" x14ac:dyDescent="0.25">
      <c r="A279" s="3" t="s">
        <v>1922</v>
      </c>
      <c r="B279" s="2">
        <v>0</v>
      </c>
      <c r="C279" s="2">
        <v>0</v>
      </c>
      <c r="D279" s="2">
        <v>0</v>
      </c>
      <c r="E279" s="2">
        <v>0.41</v>
      </c>
      <c r="F279" s="2">
        <v>0.49</v>
      </c>
      <c r="G279" s="2">
        <v>0</v>
      </c>
      <c r="H279" s="2">
        <v>0</v>
      </c>
      <c r="I279" s="2">
        <v>0</v>
      </c>
      <c r="J279" s="2">
        <v>0</v>
      </c>
      <c r="M279" s="5">
        <v>6.6590177586199999E-3</v>
      </c>
      <c r="N279" s="4">
        <v>6.5713249192900003E-2</v>
      </c>
      <c r="O279" t="s">
        <v>1921</v>
      </c>
      <c r="P279" t="s">
        <v>1787</v>
      </c>
      <c r="Q279" t="s">
        <v>1354</v>
      </c>
      <c r="R279" t="s">
        <v>1353</v>
      </c>
      <c r="S279" t="s">
        <v>1352</v>
      </c>
      <c r="T279">
        <v>14</v>
      </c>
      <c r="U279">
        <v>14</v>
      </c>
      <c r="W279" s="3">
        <v>7.8965982651800007E-3</v>
      </c>
      <c r="X279" s="3">
        <v>7.0111341214800005E-2</v>
      </c>
      <c r="Y279" s="3" t="s">
        <v>557</v>
      </c>
      <c r="Z279" s="3" t="s">
        <v>541</v>
      </c>
      <c r="AA279" s="3" t="s">
        <v>556</v>
      </c>
      <c r="AB279" s="3" t="s">
        <v>555</v>
      </c>
      <c r="AC279" s="3" t="s">
        <v>554</v>
      </c>
      <c r="AD279" s="3">
        <v>41</v>
      </c>
      <c r="AE279" s="3">
        <v>41</v>
      </c>
    </row>
    <row r="280" spans="1:31" ht="15.75" x14ac:dyDescent="0.25">
      <c r="A280" s="3" t="s">
        <v>1920</v>
      </c>
      <c r="B280" s="2">
        <v>0</v>
      </c>
      <c r="C280" s="2">
        <v>0</v>
      </c>
      <c r="D280" s="2">
        <v>0</v>
      </c>
      <c r="E280" s="2">
        <v>0.2</v>
      </c>
      <c r="F280" s="2">
        <v>0.53</v>
      </c>
      <c r="G280" s="2">
        <v>0</v>
      </c>
      <c r="H280" s="2">
        <v>0</v>
      </c>
      <c r="I280" s="2">
        <v>0</v>
      </c>
      <c r="J280" s="2">
        <v>0</v>
      </c>
      <c r="M280" s="5">
        <v>8.5236746475699995E-3</v>
      </c>
      <c r="N280" s="4">
        <v>7.1974385572999997E-2</v>
      </c>
      <c r="O280" t="s">
        <v>1873</v>
      </c>
      <c r="P280" t="s">
        <v>1787</v>
      </c>
      <c r="Q280" t="s">
        <v>1872</v>
      </c>
      <c r="R280" t="s">
        <v>1871</v>
      </c>
      <c r="S280" t="s">
        <v>1870</v>
      </c>
      <c r="T280">
        <v>23</v>
      </c>
      <c r="U280">
        <v>23</v>
      </c>
      <c r="W280" s="3">
        <v>8.0463985176500007E-3</v>
      </c>
      <c r="X280" s="3">
        <v>7.0919899343500001E-2</v>
      </c>
      <c r="Y280" s="3" t="s">
        <v>1031</v>
      </c>
      <c r="Z280" s="3" t="s">
        <v>977</v>
      </c>
      <c r="AA280" s="3" t="s">
        <v>1030</v>
      </c>
      <c r="AB280" s="3" t="s">
        <v>1029</v>
      </c>
      <c r="AC280" s="3" t="s">
        <v>1028</v>
      </c>
      <c r="AD280" s="3">
        <v>84</v>
      </c>
      <c r="AE280" s="3">
        <v>84</v>
      </c>
    </row>
    <row r="281" spans="1:31" ht="15.75" x14ac:dyDescent="0.25">
      <c r="A281" s="3" t="s">
        <v>1919</v>
      </c>
      <c r="B281" s="2">
        <v>0</v>
      </c>
      <c r="C281" s="2">
        <v>0</v>
      </c>
      <c r="D281" s="2">
        <v>0</v>
      </c>
      <c r="E281" s="2">
        <v>0.19</v>
      </c>
      <c r="F281" s="2">
        <v>0.48</v>
      </c>
      <c r="G281" s="2">
        <v>0</v>
      </c>
      <c r="H281" s="2">
        <v>0</v>
      </c>
      <c r="I281" s="2">
        <v>0</v>
      </c>
      <c r="J281" s="2">
        <v>0</v>
      </c>
      <c r="M281" s="5">
        <v>8.78813004324E-3</v>
      </c>
      <c r="N281" s="4">
        <v>7.2932419430999998E-2</v>
      </c>
      <c r="O281" t="s">
        <v>1851</v>
      </c>
      <c r="P281" t="s">
        <v>1787</v>
      </c>
      <c r="Q281" t="s">
        <v>1850</v>
      </c>
      <c r="R281" t="s">
        <v>1849</v>
      </c>
      <c r="S281" t="s">
        <v>1848</v>
      </c>
      <c r="T281">
        <v>52</v>
      </c>
      <c r="U281">
        <v>52</v>
      </c>
      <c r="W281" s="3">
        <v>8.0463985176500007E-3</v>
      </c>
      <c r="X281" s="3">
        <v>7.0919899343500001E-2</v>
      </c>
      <c r="Y281" s="3" t="s">
        <v>1026</v>
      </c>
      <c r="Z281" s="3" t="s">
        <v>977</v>
      </c>
      <c r="AA281" s="3" t="s">
        <v>1025</v>
      </c>
      <c r="AB281" s="3" t="s">
        <v>1024</v>
      </c>
      <c r="AC281" s="3" t="s">
        <v>1023</v>
      </c>
      <c r="AD281" s="3">
        <v>84</v>
      </c>
      <c r="AE281" s="3">
        <v>84</v>
      </c>
    </row>
    <row r="282" spans="1:31" ht="15.75" x14ac:dyDescent="0.25">
      <c r="A282" s="3" t="s">
        <v>1918</v>
      </c>
      <c r="B282" s="2">
        <v>0</v>
      </c>
      <c r="C282" s="2">
        <v>0</v>
      </c>
      <c r="D282" s="2">
        <v>0</v>
      </c>
      <c r="E282" s="2">
        <v>0.3</v>
      </c>
      <c r="F282" s="2">
        <v>0.34</v>
      </c>
      <c r="G282" s="2">
        <v>0</v>
      </c>
      <c r="H282" s="2">
        <v>0</v>
      </c>
      <c r="I282" s="2">
        <v>0</v>
      </c>
      <c r="J282" s="2">
        <v>0</v>
      </c>
      <c r="M282" s="5">
        <v>9.8471954935299994E-3</v>
      </c>
      <c r="N282" s="4">
        <v>7.8226898410799994E-2</v>
      </c>
      <c r="O282" t="s">
        <v>1788</v>
      </c>
      <c r="P282" t="s">
        <v>1787</v>
      </c>
      <c r="Q282" t="s">
        <v>1786</v>
      </c>
      <c r="R282" t="s">
        <v>1785</v>
      </c>
      <c r="S282" t="s">
        <v>1784</v>
      </c>
      <c r="T282">
        <v>53</v>
      </c>
      <c r="U282">
        <v>53</v>
      </c>
      <c r="W282" s="3">
        <v>8.2508793155500002E-3</v>
      </c>
      <c r="X282" s="3">
        <v>7.1600684132300002E-2</v>
      </c>
      <c r="Y282" s="3" t="s">
        <v>552</v>
      </c>
      <c r="Z282" s="3" t="s">
        <v>541</v>
      </c>
      <c r="AA282" s="3" t="s">
        <v>551</v>
      </c>
      <c r="AB282" s="3" t="s">
        <v>550</v>
      </c>
      <c r="AC282" s="3" t="s">
        <v>549</v>
      </c>
      <c r="AD282" s="3">
        <v>73</v>
      </c>
      <c r="AE282" s="3">
        <v>73</v>
      </c>
    </row>
    <row r="283" spans="1:31" ht="15.75" x14ac:dyDescent="0.25">
      <c r="A283" s="3" t="s">
        <v>1487</v>
      </c>
      <c r="B283" s="2">
        <v>0</v>
      </c>
      <c r="C283" s="2">
        <v>0</v>
      </c>
      <c r="D283" s="2">
        <v>0</v>
      </c>
      <c r="E283" s="2">
        <v>0.15</v>
      </c>
      <c r="F283" s="2">
        <v>0.27</v>
      </c>
      <c r="G283" s="2">
        <v>0</v>
      </c>
      <c r="H283" s="2">
        <v>0</v>
      </c>
      <c r="I283" s="2">
        <v>0</v>
      </c>
      <c r="J283" s="2">
        <v>0</v>
      </c>
      <c r="M283" s="5">
        <v>6.5012566107100003E-3</v>
      </c>
      <c r="N283" s="4">
        <v>6.5713249192900003E-2</v>
      </c>
      <c r="O283" t="s">
        <v>1916</v>
      </c>
      <c r="P283" t="s">
        <v>1917</v>
      </c>
      <c r="Q283" t="s">
        <v>1916</v>
      </c>
      <c r="R283" t="s">
        <v>1915</v>
      </c>
      <c r="S283" t="s">
        <v>1914</v>
      </c>
      <c r="T283">
        <v>93</v>
      </c>
      <c r="U283">
        <v>93</v>
      </c>
      <c r="W283" s="3">
        <v>8.2508793155500002E-3</v>
      </c>
      <c r="X283" s="3">
        <v>7.1600684132300002E-2</v>
      </c>
      <c r="Y283" s="3" t="s">
        <v>1552</v>
      </c>
      <c r="Z283" s="3" t="s">
        <v>1521</v>
      </c>
      <c r="AA283" s="3" t="s">
        <v>1551</v>
      </c>
      <c r="AB283" s="3" t="s">
        <v>1550</v>
      </c>
      <c r="AC283" s="3" t="s">
        <v>1549</v>
      </c>
      <c r="AD283" s="3">
        <v>73</v>
      </c>
      <c r="AE283" s="3">
        <v>73</v>
      </c>
    </row>
    <row r="284" spans="1:31" ht="15.75" x14ac:dyDescent="0.25">
      <c r="A284" s="3" t="s">
        <v>1913</v>
      </c>
      <c r="B284" s="2">
        <v>0</v>
      </c>
      <c r="C284" s="2">
        <v>0</v>
      </c>
      <c r="D284" s="2">
        <v>0</v>
      </c>
      <c r="E284" s="2">
        <v>0.15</v>
      </c>
      <c r="F284" s="2">
        <v>0.28000000000000003</v>
      </c>
      <c r="G284" s="2">
        <v>0</v>
      </c>
      <c r="H284" s="2">
        <v>0</v>
      </c>
      <c r="I284" s="2">
        <v>0</v>
      </c>
      <c r="J284" s="2">
        <v>0</v>
      </c>
      <c r="M284" s="5">
        <v>9.1438037161299999E-5</v>
      </c>
      <c r="N284" s="4">
        <v>6.3092245641300001E-3</v>
      </c>
      <c r="O284" t="s">
        <v>1912</v>
      </c>
      <c r="P284" t="s">
        <v>1802</v>
      </c>
      <c r="Q284" t="s">
        <v>1911</v>
      </c>
      <c r="R284" t="s">
        <v>1910</v>
      </c>
      <c r="S284" t="s">
        <v>1909</v>
      </c>
      <c r="T284">
        <v>27</v>
      </c>
      <c r="U284">
        <v>27</v>
      </c>
      <c r="W284" s="3">
        <v>8.28075300005E-3</v>
      </c>
      <c r="X284" s="3">
        <v>7.1600684132300002E-2</v>
      </c>
      <c r="Y284" s="3" t="s">
        <v>547</v>
      </c>
      <c r="Z284" s="3" t="s">
        <v>541</v>
      </c>
      <c r="AA284" s="3" t="s">
        <v>546</v>
      </c>
      <c r="AB284" s="3" t="s">
        <v>545</v>
      </c>
      <c r="AC284" s="3" t="s">
        <v>544</v>
      </c>
      <c r="AD284" s="3">
        <v>132</v>
      </c>
      <c r="AE284" s="3">
        <v>132</v>
      </c>
    </row>
    <row r="285" spans="1:31" ht="15.75" x14ac:dyDescent="0.25">
      <c r="A285" s="3" t="s">
        <v>1908</v>
      </c>
      <c r="B285" s="2">
        <v>0</v>
      </c>
      <c r="C285" s="2">
        <v>0</v>
      </c>
      <c r="D285" s="2">
        <v>0</v>
      </c>
      <c r="E285" s="2">
        <v>0.23</v>
      </c>
      <c r="F285" s="2">
        <v>0.26</v>
      </c>
      <c r="G285" s="2">
        <v>0</v>
      </c>
      <c r="H285" s="2">
        <v>0</v>
      </c>
      <c r="I285" s="2">
        <v>0</v>
      </c>
      <c r="J285" s="2">
        <v>0</v>
      </c>
      <c r="M285" s="5">
        <v>1.9277262222400001E-3</v>
      </c>
      <c r="N285" s="4">
        <v>3.3981451289900003E-2</v>
      </c>
      <c r="O285" t="s">
        <v>1907</v>
      </c>
      <c r="P285" t="s">
        <v>1802</v>
      </c>
      <c r="Q285" t="s">
        <v>1906</v>
      </c>
      <c r="R285" t="s">
        <v>1905</v>
      </c>
      <c r="S285" t="s">
        <v>1904</v>
      </c>
      <c r="T285">
        <v>70</v>
      </c>
      <c r="U285">
        <v>70</v>
      </c>
      <c r="W285" s="3">
        <v>8.3608252278699995E-3</v>
      </c>
      <c r="X285" s="3">
        <v>7.1600684132300002E-2</v>
      </c>
      <c r="Y285" s="3" t="s">
        <v>1021</v>
      </c>
      <c r="Z285" s="3" t="s">
        <v>977</v>
      </c>
      <c r="AA285" s="3" t="s">
        <v>1020</v>
      </c>
      <c r="AB285" s="3" t="s">
        <v>1019</v>
      </c>
      <c r="AC285" s="3" t="s">
        <v>1018</v>
      </c>
      <c r="AD285" s="3">
        <v>8</v>
      </c>
      <c r="AE285" s="3">
        <v>8</v>
      </c>
    </row>
    <row r="286" spans="1:31" ht="15.75" x14ac:dyDescent="0.25">
      <c r="A286" s="3" t="s">
        <v>1903</v>
      </c>
      <c r="B286" s="2">
        <v>0</v>
      </c>
      <c r="C286" s="2">
        <v>0</v>
      </c>
      <c r="D286" s="2">
        <v>0</v>
      </c>
      <c r="E286" s="2">
        <v>0</v>
      </c>
      <c r="F286" s="2">
        <v>0.79</v>
      </c>
      <c r="G286" s="2">
        <v>0.77</v>
      </c>
      <c r="H286" s="2">
        <v>0</v>
      </c>
      <c r="I286" s="2">
        <v>0</v>
      </c>
      <c r="J286" s="2">
        <v>0</v>
      </c>
      <c r="M286" s="5">
        <v>2.35966212847E-3</v>
      </c>
      <c r="N286" s="4">
        <v>3.7738967153999999E-2</v>
      </c>
      <c r="O286" t="s">
        <v>1902</v>
      </c>
      <c r="P286" t="s">
        <v>1802</v>
      </c>
      <c r="Q286" t="s">
        <v>1901</v>
      </c>
      <c r="R286" t="s">
        <v>1900</v>
      </c>
      <c r="S286" t="s">
        <v>1899</v>
      </c>
      <c r="T286">
        <v>26</v>
      </c>
      <c r="U286">
        <v>25</v>
      </c>
      <c r="W286" s="3">
        <v>8.3608252278699995E-3</v>
      </c>
      <c r="X286" s="3">
        <v>7.1600684132300002E-2</v>
      </c>
      <c r="Y286" s="3" t="s">
        <v>1016</v>
      </c>
      <c r="Z286" s="3" t="s">
        <v>977</v>
      </c>
      <c r="AA286" s="3" t="s">
        <v>1015</v>
      </c>
      <c r="AB286" s="3" t="s">
        <v>1014</v>
      </c>
      <c r="AC286" s="3" t="s">
        <v>1013</v>
      </c>
      <c r="AD286" s="3">
        <v>8</v>
      </c>
      <c r="AE286" s="3">
        <v>8</v>
      </c>
    </row>
    <row r="287" spans="1:31" ht="15.75" x14ac:dyDescent="0.25">
      <c r="A287" s="3" t="s">
        <v>1898</v>
      </c>
      <c r="B287" s="2">
        <v>0</v>
      </c>
      <c r="C287" s="2">
        <v>0</v>
      </c>
      <c r="D287" s="2">
        <v>0</v>
      </c>
      <c r="E287" s="2">
        <v>0</v>
      </c>
      <c r="F287" s="2">
        <v>1.1399999999999999</v>
      </c>
      <c r="G287" s="2">
        <v>0.89</v>
      </c>
      <c r="H287" s="2">
        <v>0</v>
      </c>
      <c r="I287" s="2">
        <v>0</v>
      </c>
      <c r="J287" s="2">
        <v>0</v>
      </c>
      <c r="M287" s="5">
        <v>3.2557104602500002E-3</v>
      </c>
      <c r="N287" s="4">
        <v>4.5979770534999999E-2</v>
      </c>
      <c r="O287" t="s">
        <v>1897</v>
      </c>
      <c r="P287" t="s">
        <v>1802</v>
      </c>
      <c r="Q287" t="s">
        <v>1896</v>
      </c>
      <c r="R287" t="s">
        <v>873</v>
      </c>
      <c r="S287" t="s">
        <v>1895</v>
      </c>
      <c r="T287">
        <v>2</v>
      </c>
      <c r="U287">
        <v>2</v>
      </c>
      <c r="W287" s="3">
        <v>8.3608252278699995E-3</v>
      </c>
      <c r="X287" s="3">
        <v>7.1600684132300002E-2</v>
      </c>
      <c r="Y287" s="3" t="s">
        <v>1011</v>
      </c>
      <c r="Z287" s="3" t="s">
        <v>977</v>
      </c>
      <c r="AA287" s="3" t="s">
        <v>1010</v>
      </c>
      <c r="AB287" s="3" t="s">
        <v>1006</v>
      </c>
      <c r="AC287" s="3" t="s">
        <v>1005</v>
      </c>
      <c r="AD287" s="3">
        <v>8</v>
      </c>
      <c r="AE287" s="3">
        <v>8</v>
      </c>
    </row>
    <row r="288" spans="1:31" ht="15.75" x14ac:dyDescent="0.25">
      <c r="A288" s="3" t="s">
        <v>1894</v>
      </c>
      <c r="B288" s="2">
        <v>0</v>
      </c>
      <c r="C288" s="2">
        <v>0</v>
      </c>
      <c r="D288" s="2">
        <v>0</v>
      </c>
      <c r="E288" s="2">
        <v>0</v>
      </c>
      <c r="F288" s="2">
        <v>0.72</v>
      </c>
      <c r="G288" s="2">
        <v>0.64</v>
      </c>
      <c r="H288" s="2">
        <v>0</v>
      </c>
      <c r="I288" s="2">
        <v>0</v>
      </c>
      <c r="J288" s="2">
        <v>0</v>
      </c>
      <c r="M288" s="5">
        <v>3.2557104602500002E-3</v>
      </c>
      <c r="N288" s="4">
        <v>4.5979770534999999E-2</v>
      </c>
      <c r="O288" t="s">
        <v>1893</v>
      </c>
      <c r="P288" t="s">
        <v>1802</v>
      </c>
      <c r="Q288" t="s">
        <v>1892</v>
      </c>
      <c r="R288" t="s">
        <v>1115</v>
      </c>
      <c r="S288" t="s">
        <v>1114</v>
      </c>
      <c r="T288">
        <v>2</v>
      </c>
      <c r="U288">
        <v>2</v>
      </c>
      <c r="W288" s="3">
        <v>8.3608252278699995E-3</v>
      </c>
      <c r="X288" s="3">
        <v>7.1600684132300002E-2</v>
      </c>
      <c r="Y288" s="3" t="s">
        <v>1008</v>
      </c>
      <c r="Z288" s="3" t="s">
        <v>977</v>
      </c>
      <c r="AA288" s="3" t="s">
        <v>1007</v>
      </c>
      <c r="AB288" s="3" t="s">
        <v>1006</v>
      </c>
      <c r="AC288" s="3" t="s">
        <v>1005</v>
      </c>
      <c r="AD288" s="3">
        <v>8</v>
      </c>
      <c r="AE288" s="3">
        <v>8</v>
      </c>
    </row>
    <row r="289" spans="1:31" ht="15.75" x14ac:dyDescent="0.25">
      <c r="A289" s="3" t="s">
        <v>1887</v>
      </c>
      <c r="B289" s="2">
        <v>0</v>
      </c>
      <c r="C289" s="2">
        <v>0</v>
      </c>
      <c r="D289" s="2">
        <v>-0.28999999999999998</v>
      </c>
      <c r="E289" s="2">
        <v>0</v>
      </c>
      <c r="F289" s="2">
        <v>0.24</v>
      </c>
      <c r="G289" s="2">
        <v>0</v>
      </c>
      <c r="H289" s="2">
        <v>0</v>
      </c>
      <c r="I289" s="2">
        <v>0</v>
      </c>
      <c r="J289" s="2">
        <v>0</v>
      </c>
      <c r="M289" s="5">
        <v>4.52578109121E-3</v>
      </c>
      <c r="N289" s="4">
        <v>5.1418180630100001E-2</v>
      </c>
      <c r="O289" t="s">
        <v>1891</v>
      </c>
      <c r="P289" t="s">
        <v>1802</v>
      </c>
      <c r="Q289" t="s">
        <v>1890</v>
      </c>
      <c r="R289" t="s">
        <v>1889</v>
      </c>
      <c r="S289" t="s">
        <v>1888</v>
      </c>
      <c r="T289">
        <v>20</v>
      </c>
      <c r="U289">
        <v>20</v>
      </c>
      <c r="W289" s="3">
        <v>8.3608252278699995E-3</v>
      </c>
      <c r="X289" s="3">
        <v>7.1600684132300002E-2</v>
      </c>
      <c r="Y289" s="3" t="s">
        <v>881</v>
      </c>
      <c r="Z289" s="3" t="s">
        <v>875</v>
      </c>
      <c r="AA289" s="3" t="s">
        <v>880</v>
      </c>
      <c r="AB289" s="3" t="s">
        <v>879</v>
      </c>
      <c r="AC289" s="3" t="s">
        <v>878</v>
      </c>
      <c r="AD289" s="3">
        <v>8</v>
      </c>
      <c r="AE289" s="3">
        <v>8</v>
      </c>
    </row>
    <row r="290" spans="1:31" ht="15.75" x14ac:dyDescent="0.25">
      <c r="A290" s="3" t="s">
        <v>1887</v>
      </c>
      <c r="B290" s="2">
        <v>0</v>
      </c>
      <c r="C290" s="2">
        <v>0</v>
      </c>
      <c r="D290" s="2">
        <v>-0.28999999999999998</v>
      </c>
      <c r="E290" s="2">
        <v>0</v>
      </c>
      <c r="F290" s="2">
        <v>0.24</v>
      </c>
      <c r="G290" s="2">
        <v>0</v>
      </c>
      <c r="H290" s="2">
        <v>0</v>
      </c>
      <c r="I290" s="2">
        <v>0</v>
      </c>
      <c r="J290" s="2">
        <v>0</v>
      </c>
      <c r="M290" s="5">
        <v>4.7148827520399998E-3</v>
      </c>
      <c r="N290" s="4">
        <v>5.1992885142399997E-2</v>
      </c>
      <c r="O290" t="s">
        <v>1886</v>
      </c>
      <c r="P290" t="s">
        <v>1802</v>
      </c>
      <c r="Q290" t="s">
        <v>1885</v>
      </c>
      <c r="R290" t="s">
        <v>1884</v>
      </c>
      <c r="S290" t="s">
        <v>1883</v>
      </c>
      <c r="T290">
        <v>48</v>
      </c>
      <c r="U290">
        <v>47</v>
      </c>
      <c r="W290" s="3">
        <v>8.3999434820099996E-3</v>
      </c>
      <c r="X290" s="3">
        <v>7.1681496498500002E-2</v>
      </c>
      <c r="Y290" s="3" t="s">
        <v>1547</v>
      </c>
      <c r="Z290" s="3" t="s">
        <v>1521</v>
      </c>
      <c r="AA290" s="3" t="s">
        <v>1546</v>
      </c>
      <c r="AB290" s="3" t="s">
        <v>1545</v>
      </c>
      <c r="AC290" s="3" t="s">
        <v>1544</v>
      </c>
      <c r="AD290" s="3">
        <v>249</v>
      </c>
      <c r="AE290" s="3">
        <v>249</v>
      </c>
    </row>
    <row r="291" spans="1:31" ht="15.75" x14ac:dyDescent="0.25">
      <c r="A291" s="3" t="s">
        <v>1882</v>
      </c>
      <c r="B291" s="2">
        <v>0</v>
      </c>
      <c r="C291" s="2">
        <v>0</v>
      </c>
      <c r="D291" s="2">
        <v>-0.3</v>
      </c>
      <c r="E291" s="2">
        <v>0</v>
      </c>
      <c r="F291" s="2">
        <v>0.18</v>
      </c>
      <c r="G291" s="2">
        <v>0</v>
      </c>
      <c r="H291" s="2">
        <v>0</v>
      </c>
      <c r="I291" s="2">
        <v>0</v>
      </c>
      <c r="J291" s="2">
        <v>0</v>
      </c>
      <c r="M291" s="5">
        <v>9.3962828843000001E-3</v>
      </c>
      <c r="N291" s="4">
        <v>7.5388781281000003E-2</v>
      </c>
      <c r="O291" t="s">
        <v>1803</v>
      </c>
      <c r="P291" t="s">
        <v>1802</v>
      </c>
      <c r="Q291" t="s">
        <v>1801</v>
      </c>
      <c r="R291" t="s">
        <v>1800</v>
      </c>
      <c r="S291" t="s">
        <v>1799</v>
      </c>
      <c r="T291">
        <v>3</v>
      </c>
      <c r="U291">
        <v>3</v>
      </c>
      <c r="W291" s="3">
        <v>8.5236746475699995E-3</v>
      </c>
      <c r="X291" s="3">
        <v>7.1974385572999997E-2</v>
      </c>
      <c r="Y291" s="3" t="s">
        <v>1456</v>
      </c>
      <c r="Z291" s="3" t="s">
        <v>1455</v>
      </c>
      <c r="AA291" s="3" t="s">
        <v>1454</v>
      </c>
      <c r="AB291" s="3" t="s">
        <v>1453</v>
      </c>
      <c r="AC291" s="3" t="s">
        <v>1452</v>
      </c>
      <c r="AD291" s="3">
        <v>23</v>
      </c>
      <c r="AE291" s="3">
        <v>23</v>
      </c>
    </row>
    <row r="292" spans="1:31" ht="15.75" x14ac:dyDescent="0.25">
      <c r="A292" s="3" t="s">
        <v>1881</v>
      </c>
      <c r="B292" s="2">
        <v>0</v>
      </c>
      <c r="C292" s="2">
        <v>0</v>
      </c>
      <c r="D292" s="2">
        <v>-0.31</v>
      </c>
      <c r="E292" s="2">
        <v>0</v>
      </c>
      <c r="F292" s="2">
        <v>0.2</v>
      </c>
      <c r="G292" s="2">
        <v>0</v>
      </c>
      <c r="H292" s="2">
        <v>0</v>
      </c>
      <c r="I292" s="2">
        <v>0</v>
      </c>
      <c r="J292" s="2">
        <v>0</v>
      </c>
      <c r="M292" s="5">
        <v>3.32140975514E-5</v>
      </c>
      <c r="N292" s="4">
        <v>4.45622475481E-3</v>
      </c>
      <c r="O292" t="s">
        <v>1880</v>
      </c>
      <c r="P292" t="s">
        <v>1825</v>
      </c>
      <c r="Q292" t="s">
        <v>966</v>
      </c>
      <c r="R292" t="s">
        <v>1879</v>
      </c>
      <c r="S292" t="s">
        <v>1878</v>
      </c>
      <c r="T292">
        <v>46</v>
      </c>
      <c r="U292">
        <v>45</v>
      </c>
      <c r="W292" s="3">
        <v>8.5236746475699995E-3</v>
      </c>
      <c r="X292" s="3">
        <v>7.1974385572999997E-2</v>
      </c>
      <c r="Y292" s="3" t="s">
        <v>1003</v>
      </c>
      <c r="Z292" s="3" t="s">
        <v>977</v>
      </c>
      <c r="AA292" s="3" t="s">
        <v>1002</v>
      </c>
      <c r="AB292" s="3" t="s">
        <v>1001</v>
      </c>
      <c r="AC292" s="3" t="s">
        <v>1000</v>
      </c>
      <c r="AD292" s="3">
        <v>23</v>
      </c>
      <c r="AE292" s="3">
        <v>23</v>
      </c>
    </row>
    <row r="293" spans="1:31" ht="15.75" x14ac:dyDescent="0.25">
      <c r="A293" s="3" t="s">
        <v>1877</v>
      </c>
      <c r="B293" s="2">
        <v>0</v>
      </c>
      <c r="C293" s="2">
        <v>0</v>
      </c>
      <c r="D293" s="2">
        <v>-0.35</v>
      </c>
      <c r="E293" s="2">
        <v>0</v>
      </c>
      <c r="F293" s="2">
        <v>0.36</v>
      </c>
      <c r="G293" s="2">
        <v>0</v>
      </c>
      <c r="H293" s="2">
        <v>0</v>
      </c>
      <c r="I293" s="2">
        <v>0</v>
      </c>
      <c r="J293" s="2">
        <v>0</v>
      </c>
      <c r="M293" s="5">
        <v>1.0800921477300001E-3</v>
      </c>
      <c r="N293" s="4">
        <v>2.83524188779E-2</v>
      </c>
      <c r="O293" t="s">
        <v>1876</v>
      </c>
      <c r="P293" t="s">
        <v>1825</v>
      </c>
      <c r="Q293" t="s">
        <v>966</v>
      </c>
      <c r="R293" t="s">
        <v>1875</v>
      </c>
      <c r="S293" t="s">
        <v>1874</v>
      </c>
      <c r="T293">
        <v>188</v>
      </c>
      <c r="U293">
        <v>188</v>
      </c>
      <c r="W293" s="3">
        <v>8.5236746475699995E-3</v>
      </c>
      <c r="X293" s="3">
        <v>7.1974385572999997E-2</v>
      </c>
      <c r="Y293" s="3" t="s">
        <v>1873</v>
      </c>
      <c r="Z293" s="3" t="s">
        <v>1787</v>
      </c>
      <c r="AA293" s="3" t="s">
        <v>1872</v>
      </c>
      <c r="AB293" s="3" t="s">
        <v>1871</v>
      </c>
      <c r="AC293" s="3" t="s">
        <v>1870</v>
      </c>
      <c r="AD293" s="3">
        <v>23</v>
      </c>
      <c r="AE293" s="3">
        <v>23</v>
      </c>
    </row>
    <row r="294" spans="1:31" ht="15.75" x14ac:dyDescent="0.25">
      <c r="A294" s="3" t="s">
        <v>1869</v>
      </c>
      <c r="B294" s="2">
        <v>0</v>
      </c>
      <c r="C294" s="2">
        <v>0</v>
      </c>
      <c r="D294" s="2">
        <v>-0.36</v>
      </c>
      <c r="E294" s="2">
        <v>0</v>
      </c>
      <c r="F294" s="2">
        <v>0.24</v>
      </c>
      <c r="G294" s="2">
        <v>0</v>
      </c>
      <c r="H294" s="2">
        <v>0</v>
      </c>
      <c r="I294" s="2">
        <v>0</v>
      </c>
      <c r="J294" s="2">
        <v>0</v>
      </c>
      <c r="M294" s="5">
        <v>2.0298323468500002E-3</v>
      </c>
      <c r="N294" s="4">
        <v>3.5522066069799997E-2</v>
      </c>
      <c r="O294" t="s">
        <v>1868</v>
      </c>
      <c r="P294" t="s">
        <v>1825</v>
      </c>
      <c r="Q294" t="s">
        <v>966</v>
      </c>
      <c r="R294" t="s">
        <v>1865</v>
      </c>
      <c r="S294" t="s">
        <v>1864</v>
      </c>
      <c r="T294">
        <v>185</v>
      </c>
      <c r="U294">
        <v>185</v>
      </c>
      <c r="W294" s="3">
        <v>8.5955578474599999E-3</v>
      </c>
      <c r="X294" s="3">
        <v>7.2328474570099999E-2</v>
      </c>
      <c r="Y294" s="3" t="s">
        <v>998</v>
      </c>
      <c r="Z294" s="3" t="s">
        <v>977</v>
      </c>
      <c r="AA294" s="3" t="s">
        <v>997</v>
      </c>
      <c r="AB294" s="3" t="s">
        <v>996</v>
      </c>
      <c r="AC294" s="3" t="s">
        <v>995</v>
      </c>
      <c r="AD294" s="3">
        <v>32</v>
      </c>
      <c r="AE294" s="3">
        <v>32</v>
      </c>
    </row>
    <row r="295" spans="1:31" ht="15.75" x14ac:dyDescent="0.25">
      <c r="A295" s="3" t="s">
        <v>1867</v>
      </c>
      <c r="B295" s="2">
        <v>0</v>
      </c>
      <c r="C295" s="2">
        <v>0</v>
      </c>
      <c r="D295" s="2">
        <v>-0.4</v>
      </c>
      <c r="E295" s="2">
        <v>0</v>
      </c>
      <c r="F295" s="2">
        <v>0.24</v>
      </c>
      <c r="G295" s="2">
        <v>0</v>
      </c>
      <c r="H295" s="2">
        <v>0</v>
      </c>
      <c r="I295" s="2">
        <v>0</v>
      </c>
      <c r="J295" s="2">
        <v>0</v>
      </c>
      <c r="M295" s="5">
        <v>2.1689242759800002E-3</v>
      </c>
      <c r="N295" s="4">
        <v>3.6374667545000003E-2</v>
      </c>
      <c r="O295" t="s">
        <v>1866</v>
      </c>
      <c r="P295" t="s">
        <v>1825</v>
      </c>
      <c r="Q295" t="s">
        <v>966</v>
      </c>
      <c r="R295" t="s">
        <v>1865</v>
      </c>
      <c r="S295" t="s">
        <v>1864</v>
      </c>
      <c r="T295">
        <v>186</v>
      </c>
      <c r="U295">
        <v>186</v>
      </c>
      <c r="W295" s="3">
        <v>8.6760882062E-3</v>
      </c>
      <c r="X295" s="3">
        <v>7.2500875494699996E-2</v>
      </c>
      <c r="Y295" s="3" t="s">
        <v>1355</v>
      </c>
      <c r="Z295" s="3" t="s">
        <v>1339</v>
      </c>
      <c r="AA295" s="3" t="s">
        <v>1354</v>
      </c>
      <c r="AB295" s="3" t="s">
        <v>1353</v>
      </c>
      <c r="AC295" s="3" t="s">
        <v>1352</v>
      </c>
      <c r="AD295" s="3">
        <v>15</v>
      </c>
      <c r="AE295" s="3">
        <v>15</v>
      </c>
    </row>
    <row r="296" spans="1:31" ht="15.75" x14ac:dyDescent="0.25">
      <c r="A296" s="3" t="s">
        <v>1863</v>
      </c>
      <c r="B296" s="2">
        <v>0</v>
      </c>
      <c r="C296" s="2">
        <v>0</v>
      </c>
      <c r="D296" s="2">
        <v>-0.46</v>
      </c>
      <c r="E296" s="2">
        <v>0</v>
      </c>
      <c r="F296" s="2">
        <v>1.02</v>
      </c>
      <c r="G296" s="2">
        <v>0</v>
      </c>
      <c r="H296" s="2">
        <v>0</v>
      </c>
      <c r="I296" s="2">
        <v>0</v>
      </c>
      <c r="J296" s="2">
        <v>0</v>
      </c>
      <c r="M296" s="5">
        <v>3.4129225445100001E-3</v>
      </c>
      <c r="N296" s="4">
        <v>4.7642820491300003E-2</v>
      </c>
      <c r="O296" t="s">
        <v>1862</v>
      </c>
      <c r="P296" t="s">
        <v>1825</v>
      </c>
      <c r="Q296" t="s">
        <v>966</v>
      </c>
      <c r="R296" t="s">
        <v>1861</v>
      </c>
      <c r="S296" t="s">
        <v>1860</v>
      </c>
      <c r="T296">
        <v>120</v>
      </c>
      <c r="U296">
        <v>120</v>
      </c>
      <c r="W296" s="3">
        <v>8.6760882062E-3</v>
      </c>
      <c r="X296" s="3">
        <v>7.2500875494699996E-2</v>
      </c>
      <c r="Y296" s="3" t="s">
        <v>993</v>
      </c>
      <c r="Z296" s="3" t="s">
        <v>977</v>
      </c>
      <c r="AA296" s="3" t="s">
        <v>992</v>
      </c>
      <c r="AB296" s="3" t="s">
        <v>991</v>
      </c>
      <c r="AC296" s="3" t="s">
        <v>990</v>
      </c>
      <c r="AD296" s="3">
        <v>15</v>
      </c>
      <c r="AE296" s="3">
        <v>15</v>
      </c>
    </row>
    <row r="297" spans="1:31" ht="15.75" x14ac:dyDescent="0.25">
      <c r="A297" s="3" t="s">
        <v>1859</v>
      </c>
      <c r="B297" s="2">
        <v>0</v>
      </c>
      <c r="C297" s="2">
        <v>0</v>
      </c>
      <c r="D297" s="2">
        <v>-0.47</v>
      </c>
      <c r="E297" s="2">
        <v>0</v>
      </c>
      <c r="F297" s="2">
        <v>0.31</v>
      </c>
      <c r="G297" s="2">
        <v>0</v>
      </c>
      <c r="H297" s="2">
        <v>0</v>
      </c>
      <c r="I297" s="2">
        <v>0</v>
      </c>
      <c r="J297" s="2">
        <v>0</v>
      </c>
      <c r="M297" s="5">
        <v>3.4129225445100001E-3</v>
      </c>
      <c r="N297" s="4">
        <v>4.7642820491300003E-2</v>
      </c>
      <c r="O297" t="s">
        <v>1858</v>
      </c>
      <c r="P297" t="s">
        <v>1825</v>
      </c>
      <c r="Q297" t="s">
        <v>966</v>
      </c>
      <c r="R297" t="s">
        <v>1857</v>
      </c>
      <c r="S297" t="s">
        <v>1856</v>
      </c>
      <c r="T297">
        <v>120</v>
      </c>
      <c r="U297">
        <v>120</v>
      </c>
      <c r="W297" s="3">
        <v>8.7805873341500005E-3</v>
      </c>
      <c r="X297" s="3">
        <v>7.2932419430999998E-2</v>
      </c>
      <c r="Y297" s="3" t="s">
        <v>1542</v>
      </c>
      <c r="Z297" s="3" t="s">
        <v>1521</v>
      </c>
      <c r="AA297" s="3" t="s">
        <v>1541</v>
      </c>
      <c r="AB297" s="3" t="s">
        <v>1540</v>
      </c>
      <c r="AC297" s="3" t="s">
        <v>1539</v>
      </c>
      <c r="AD297" s="3">
        <v>85</v>
      </c>
      <c r="AE297" s="3">
        <v>85</v>
      </c>
    </row>
    <row r="298" spans="1:31" ht="15.75" x14ac:dyDescent="0.25">
      <c r="A298" s="3" t="s">
        <v>1855</v>
      </c>
      <c r="B298" s="2">
        <v>0</v>
      </c>
      <c r="C298" s="2">
        <v>0</v>
      </c>
      <c r="D298" s="2">
        <v>-0.47</v>
      </c>
      <c r="E298" s="2">
        <v>0</v>
      </c>
      <c r="F298" s="2">
        <v>0.31</v>
      </c>
      <c r="G298" s="2">
        <v>0</v>
      </c>
      <c r="H298" s="2">
        <v>0</v>
      </c>
      <c r="I298" s="2">
        <v>0</v>
      </c>
      <c r="J298" s="2">
        <v>0</v>
      </c>
      <c r="M298" s="5">
        <v>3.57288043189E-3</v>
      </c>
      <c r="N298" s="4">
        <v>4.7877012384099998E-2</v>
      </c>
      <c r="O298" t="s">
        <v>1854</v>
      </c>
      <c r="P298" t="s">
        <v>1825</v>
      </c>
      <c r="Q298" t="s">
        <v>966</v>
      </c>
      <c r="R298" t="s">
        <v>1853</v>
      </c>
      <c r="S298" t="s">
        <v>1852</v>
      </c>
      <c r="T298">
        <v>45</v>
      </c>
      <c r="U298">
        <v>45</v>
      </c>
      <c r="W298" s="3">
        <v>8.78813004324E-3</v>
      </c>
      <c r="X298" s="3">
        <v>7.2932419430999998E-2</v>
      </c>
      <c r="Y298" s="3" t="s">
        <v>1851</v>
      </c>
      <c r="Z298" s="3" t="s">
        <v>1787</v>
      </c>
      <c r="AA298" s="3" t="s">
        <v>1850</v>
      </c>
      <c r="AB298" s="3" t="s">
        <v>1849</v>
      </c>
      <c r="AC298" s="3" t="s">
        <v>1848</v>
      </c>
      <c r="AD298" s="3">
        <v>52</v>
      </c>
      <c r="AE298" s="3">
        <v>52</v>
      </c>
    </row>
    <row r="299" spans="1:31" ht="15.75" x14ac:dyDescent="0.25">
      <c r="A299" s="3" t="s">
        <v>1847</v>
      </c>
      <c r="B299" s="2">
        <v>0</v>
      </c>
      <c r="C299" s="2">
        <v>0</v>
      </c>
      <c r="D299" s="2">
        <v>-0.48</v>
      </c>
      <c r="E299" s="2">
        <v>0</v>
      </c>
      <c r="F299" s="2">
        <v>0.88</v>
      </c>
      <c r="G299" s="2">
        <v>0</v>
      </c>
      <c r="H299" s="2">
        <v>0</v>
      </c>
      <c r="I299" s="2">
        <v>0</v>
      </c>
      <c r="J299" s="2">
        <v>0</v>
      </c>
      <c r="M299" s="5">
        <v>3.6695946970199999E-3</v>
      </c>
      <c r="N299" s="4">
        <v>4.8426618542700001E-2</v>
      </c>
      <c r="O299" t="s">
        <v>1846</v>
      </c>
      <c r="P299" t="s">
        <v>1825</v>
      </c>
      <c r="Q299" t="s">
        <v>966</v>
      </c>
      <c r="R299" t="s">
        <v>1845</v>
      </c>
      <c r="S299" t="s">
        <v>1844</v>
      </c>
      <c r="T299">
        <v>55</v>
      </c>
      <c r="U299">
        <v>55</v>
      </c>
      <c r="W299" s="3">
        <v>9.0209678732100004E-3</v>
      </c>
      <c r="X299" s="3">
        <v>7.3832906845599997E-2</v>
      </c>
      <c r="Y299" s="3" t="s">
        <v>1350</v>
      </c>
      <c r="Z299" s="3" t="s">
        <v>1339</v>
      </c>
      <c r="AA299" s="3" t="s">
        <v>1349</v>
      </c>
      <c r="AB299" s="3" t="s">
        <v>1348</v>
      </c>
      <c r="AC299" s="3" t="s">
        <v>1347</v>
      </c>
      <c r="AD299" s="3">
        <v>42</v>
      </c>
      <c r="AE299" s="3">
        <v>42</v>
      </c>
    </row>
    <row r="300" spans="1:31" ht="15.75" x14ac:dyDescent="0.25">
      <c r="A300" s="3" t="s">
        <v>1843</v>
      </c>
      <c r="B300" s="2">
        <v>0</v>
      </c>
      <c r="C300" s="2">
        <v>0</v>
      </c>
      <c r="D300" s="2">
        <v>-0.5</v>
      </c>
      <c r="E300" s="2">
        <v>0</v>
      </c>
      <c r="F300" s="2">
        <v>0.52</v>
      </c>
      <c r="G300" s="2">
        <v>0</v>
      </c>
      <c r="H300" s="2">
        <v>0</v>
      </c>
      <c r="I300" s="2">
        <v>0</v>
      </c>
      <c r="J300" s="2">
        <v>0</v>
      </c>
      <c r="M300" s="5">
        <v>4.3377126721199999E-3</v>
      </c>
      <c r="N300" s="4">
        <v>5.1418180630100001E-2</v>
      </c>
      <c r="O300" t="s">
        <v>1842</v>
      </c>
      <c r="P300" t="s">
        <v>1825</v>
      </c>
      <c r="Q300" t="s">
        <v>966</v>
      </c>
      <c r="R300" t="s">
        <v>1841</v>
      </c>
      <c r="S300" t="s">
        <v>1840</v>
      </c>
      <c r="T300">
        <v>28</v>
      </c>
      <c r="U300">
        <v>28</v>
      </c>
      <c r="W300" s="3">
        <v>9.0209678732100004E-3</v>
      </c>
      <c r="X300" s="3">
        <v>7.3832906845599997E-2</v>
      </c>
      <c r="Y300" s="3" t="s">
        <v>1345</v>
      </c>
      <c r="Z300" s="3" t="s">
        <v>1339</v>
      </c>
      <c r="AA300" s="3" t="s">
        <v>1344</v>
      </c>
      <c r="AB300" s="3" t="s">
        <v>1343</v>
      </c>
      <c r="AC300" s="3" t="s">
        <v>1342</v>
      </c>
      <c r="AD300" s="3">
        <v>42</v>
      </c>
      <c r="AE300" s="3">
        <v>42</v>
      </c>
    </row>
    <row r="301" spans="1:31" ht="15.75" x14ac:dyDescent="0.25">
      <c r="A301" s="3" t="s">
        <v>1839</v>
      </c>
      <c r="B301" s="2">
        <v>0</v>
      </c>
      <c r="C301" s="2">
        <v>0</v>
      </c>
      <c r="D301" s="2">
        <v>-0.56000000000000005</v>
      </c>
      <c r="E301" s="2">
        <v>0</v>
      </c>
      <c r="F301" s="2">
        <v>0.31</v>
      </c>
      <c r="G301" s="2">
        <v>0</v>
      </c>
      <c r="H301" s="2">
        <v>0</v>
      </c>
      <c r="I301" s="2">
        <v>0</v>
      </c>
      <c r="J301" s="2">
        <v>0</v>
      </c>
      <c r="M301" s="5">
        <v>4.52578109121E-3</v>
      </c>
      <c r="N301" s="4">
        <v>5.1418180630100001E-2</v>
      </c>
      <c r="O301" t="s">
        <v>1838</v>
      </c>
      <c r="P301" t="s">
        <v>1825</v>
      </c>
      <c r="Q301" t="s">
        <v>966</v>
      </c>
      <c r="R301" t="s">
        <v>1837</v>
      </c>
      <c r="S301" t="s">
        <v>1836</v>
      </c>
      <c r="T301">
        <v>20</v>
      </c>
      <c r="U301">
        <v>20</v>
      </c>
      <c r="W301" s="3">
        <v>9.0209678732100004E-3</v>
      </c>
      <c r="X301" s="3">
        <v>7.3832906845599997E-2</v>
      </c>
      <c r="Y301" s="3" t="s">
        <v>1340</v>
      </c>
      <c r="Z301" s="3" t="s">
        <v>1339</v>
      </c>
      <c r="AA301" s="3" t="s">
        <v>1338</v>
      </c>
      <c r="AB301" s="3" t="s">
        <v>1337</v>
      </c>
      <c r="AC301" s="3" t="s">
        <v>1336</v>
      </c>
      <c r="AD301" s="3">
        <v>42</v>
      </c>
      <c r="AE301" s="3">
        <v>42</v>
      </c>
    </row>
    <row r="302" spans="1:31" ht="15.75" x14ac:dyDescent="0.25">
      <c r="A302" s="3" t="s">
        <v>1835</v>
      </c>
      <c r="B302" s="2">
        <v>0</v>
      </c>
      <c r="C302" s="2">
        <v>0</v>
      </c>
      <c r="D302" s="2">
        <v>-0.62</v>
      </c>
      <c r="E302" s="2">
        <v>0</v>
      </c>
      <c r="F302" s="2">
        <v>0.27</v>
      </c>
      <c r="G302" s="2">
        <v>0</v>
      </c>
      <c r="H302" s="2">
        <v>0</v>
      </c>
      <c r="I302" s="2">
        <v>0</v>
      </c>
      <c r="J302" s="2">
        <v>0</v>
      </c>
      <c r="M302" s="5">
        <v>6.9930869741500002E-3</v>
      </c>
      <c r="N302" s="4">
        <v>6.5713249192900003E-2</v>
      </c>
      <c r="O302" t="s">
        <v>1834</v>
      </c>
      <c r="P302" t="s">
        <v>1825</v>
      </c>
      <c r="Q302" t="s">
        <v>966</v>
      </c>
      <c r="R302" t="s">
        <v>1833</v>
      </c>
      <c r="S302" t="s">
        <v>1832</v>
      </c>
      <c r="T302">
        <v>22</v>
      </c>
      <c r="U302">
        <v>22</v>
      </c>
      <c r="W302" s="3">
        <v>9.0428868724999993E-3</v>
      </c>
      <c r="X302" s="3">
        <v>7.3832906845599997E-2</v>
      </c>
      <c r="Y302" s="3" t="s">
        <v>1537</v>
      </c>
      <c r="Z302" s="3" t="s">
        <v>1521</v>
      </c>
      <c r="AA302" s="3" t="s">
        <v>1536</v>
      </c>
      <c r="AB302" s="3" t="s">
        <v>1535</v>
      </c>
      <c r="AC302" s="3" t="s">
        <v>1534</v>
      </c>
      <c r="AD302" s="3">
        <v>121</v>
      </c>
      <c r="AE302" s="3">
        <v>121</v>
      </c>
    </row>
    <row r="303" spans="1:31" ht="15.75" x14ac:dyDescent="0.25">
      <c r="A303" s="3" t="s">
        <v>1831</v>
      </c>
      <c r="B303" s="2">
        <v>0</v>
      </c>
      <c r="C303" s="2">
        <v>0</v>
      </c>
      <c r="D303" s="2">
        <v>-0.64</v>
      </c>
      <c r="E303" s="2">
        <v>0</v>
      </c>
      <c r="F303" s="2">
        <v>0.65</v>
      </c>
      <c r="G303" s="2">
        <v>0</v>
      </c>
      <c r="H303" s="2">
        <v>0</v>
      </c>
      <c r="I303" s="2">
        <v>0</v>
      </c>
      <c r="J303" s="2">
        <v>0</v>
      </c>
      <c r="M303" s="5">
        <v>7.6238917982599996E-3</v>
      </c>
      <c r="N303" s="4">
        <v>7.0006458908000002E-2</v>
      </c>
      <c r="O303" t="s">
        <v>1830</v>
      </c>
      <c r="P303" t="s">
        <v>1825</v>
      </c>
      <c r="Q303" t="s">
        <v>966</v>
      </c>
      <c r="R303" t="s">
        <v>1829</v>
      </c>
      <c r="S303" t="s">
        <v>1828</v>
      </c>
      <c r="T303">
        <v>274</v>
      </c>
      <c r="U303">
        <v>274</v>
      </c>
      <c r="W303" s="3">
        <v>9.0494991413300006E-3</v>
      </c>
      <c r="X303" s="3">
        <v>7.3832906845599997E-2</v>
      </c>
      <c r="Y303" s="3" t="s">
        <v>1532</v>
      </c>
      <c r="Z303" s="3" t="s">
        <v>1521</v>
      </c>
      <c r="AA303" s="3" t="s">
        <v>1531</v>
      </c>
      <c r="AB303" s="3" t="s">
        <v>1530</v>
      </c>
      <c r="AC303" s="3" t="s">
        <v>1529</v>
      </c>
      <c r="AD303" s="3">
        <v>97</v>
      </c>
      <c r="AE303" s="3">
        <v>97</v>
      </c>
    </row>
    <row r="304" spans="1:31" ht="15.75" x14ac:dyDescent="0.25">
      <c r="A304" s="3" t="s">
        <v>1827</v>
      </c>
      <c r="B304" s="2">
        <v>0</v>
      </c>
      <c r="C304" s="2">
        <v>0</v>
      </c>
      <c r="D304" s="2">
        <v>-0.68</v>
      </c>
      <c r="E304" s="2">
        <v>0</v>
      </c>
      <c r="F304" s="2">
        <v>0.23</v>
      </c>
      <c r="G304" s="2">
        <v>0</v>
      </c>
      <c r="H304" s="2">
        <v>0</v>
      </c>
      <c r="I304" s="2">
        <v>0</v>
      </c>
      <c r="J304" s="2">
        <v>0</v>
      </c>
      <c r="M304" s="5">
        <v>7.8965982651800007E-3</v>
      </c>
      <c r="N304" s="4">
        <v>7.0111341214800005E-2</v>
      </c>
      <c r="O304" t="s">
        <v>1826</v>
      </c>
      <c r="P304" t="s">
        <v>1825</v>
      </c>
      <c r="Q304" t="s">
        <v>966</v>
      </c>
      <c r="R304" t="s">
        <v>1824</v>
      </c>
      <c r="S304" t="s">
        <v>1823</v>
      </c>
      <c r="T304">
        <v>41</v>
      </c>
      <c r="U304">
        <v>41</v>
      </c>
      <c r="W304" s="3">
        <v>9.11475577953E-3</v>
      </c>
      <c r="X304" s="3">
        <v>7.4114933358799998E-2</v>
      </c>
      <c r="Y304" s="3" t="s">
        <v>542</v>
      </c>
      <c r="Z304" s="3" t="s">
        <v>541</v>
      </c>
      <c r="AA304" s="3" t="s">
        <v>540</v>
      </c>
      <c r="AB304" s="3" t="s">
        <v>539</v>
      </c>
      <c r="AC304" s="3" t="s">
        <v>538</v>
      </c>
      <c r="AD304" s="3">
        <v>63</v>
      </c>
      <c r="AE304" s="3">
        <v>63</v>
      </c>
    </row>
    <row r="305" spans="1:31" ht="15.75" x14ac:dyDescent="0.25">
      <c r="A305" s="3" t="s">
        <v>1818</v>
      </c>
      <c r="B305" s="2">
        <v>0</v>
      </c>
      <c r="C305" s="2">
        <v>0</v>
      </c>
      <c r="D305" s="2">
        <v>-0.72</v>
      </c>
      <c r="E305" s="2">
        <v>0</v>
      </c>
      <c r="F305" s="2">
        <v>0.36</v>
      </c>
      <c r="G305" s="2">
        <v>0</v>
      </c>
      <c r="H305" s="2">
        <v>0</v>
      </c>
      <c r="I305" s="2">
        <v>0</v>
      </c>
      <c r="J305" s="2">
        <v>0</v>
      </c>
      <c r="M305" s="5">
        <v>1.3399043393300001E-6</v>
      </c>
      <c r="N305" s="4">
        <v>8.9824189080599996E-4</v>
      </c>
      <c r="O305" t="s">
        <v>1822</v>
      </c>
      <c r="P305" t="s">
        <v>1521</v>
      </c>
      <c r="Q305" t="s">
        <v>1821</v>
      </c>
      <c r="R305" t="s">
        <v>1820</v>
      </c>
      <c r="S305" t="s">
        <v>1819</v>
      </c>
      <c r="T305">
        <v>531</v>
      </c>
      <c r="U305">
        <v>531</v>
      </c>
      <c r="W305" s="3">
        <v>9.3962828843000001E-3</v>
      </c>
      <c r="X305" s="3">
        <v>7.5388781281000003E-2</v>
      </c>
      <c r="Y305" s="3" t="s">
        <v>988</v>
      </c>
      <c r="Z305" s="3" t="s">
        <v>977</v>
      </c>
      <c r="AA305" s="3" t="s">
        <v>987</v>
      </c>
      <c r="AB305" s="3" t="s">
        <v>986</v>
      </c>
      <c r="AC305" s="3" t="s">
        <v>985</v>
      </c>
      <c r="AD305" s="3">
        <v>3</v>
      </c>
      <c r="AE305" s="3">
        <v>3</v>
      </c>
    </row>
    <row r="306" spans="1:31" ht="15.75" x14ac:dyDescent="0.25">
      <c r="A306" s="3" t="s">
        <v>1818</v>
      </c>
      <c r="B306" s="2">
        <v>0</v>
      </c>
      <c r="C306" s="2">
        <v>0</v>
      </c>
      <c r="D306" s="2">
        <v>-0.72</v>
      </c>
      <c r="E306" s="2">
        <v>0</v>
      </c>
      <c r="F306" s="2">
        <v>0.36</v>
      </c>
      <c r="G306" s="2">
        <v>0</v>
      </c>
      <c r="H306" s="2">
        <v>0</v>
      </c>
      <c r="I306" s="2">
        <v>0</v>
      </c>
      <c r="J306" s="2">
        <v>0</v>
      </c>
      <c r="M306" s="5">
        <v>1.4731775601299999E-6</v>
      </c>
      <c r="N306" s="4">
        <v>8.9824189080599996E-4</v>
      </c>
      <c r="O306" t="s">
        <v>1817</v>
      </c>
      <c r="P306" t="s">
        <v>1521</v>
      </c>
      <c r="Q306" t="s">
        <v>1816</v>
      </c>
      <c r="R306" t="s">
        <v>1815</v>
      </c>
      <c r="S306" t="s">
        <v>1814</v>
      </c>
      <c r="T306">
        <v>246</v>
      </c>
      <c r="U306">
        <v>246</v>
      </c>
      <c r="W306" s="3">
        <v>9.3962828843000001E-3</v>
      </c>
      <c r="X306" s="3">
        <v>7.5388781281000003E-2</v>
      </c>
      <c r="Y306" s="3" t="s">
        <v>876</v>
      </c>
      <c r="Z306" s="3" t="s">
        <v>875</v>
      </c>
      <c r="AA306" s="3" t="s">
        <v>874</v>
      </c>
      <c r="AB306" s="3" t="s">
        <v>873</v>
      </c>
      <c r="AC306" s="3" t="s">
        <v>872</v>
      </c>
      <c r="AD306" s="3">
        <v>3</v>
      </c>
      <c r="AE306" s="3">
        <v>3</v>
      </c>
    </row>
    <row r="307" spans="1:31" ht="15.75" x14ac:dyDescent="0.25">
      <c r="A307" s="3" t="s">
        <v>1813</v>
      </c>
      <c r="B307" s="2">
        <v>0</v>
      </c>
      <c r="C307" s="2">
        <v>0</v>
      </c>
      <c r="D307" s="2">
        <v>0</v>
      </c>
      <c r="E307" s="2">
        <v>0.39</v>
      </c>
      <c r="F307" s="2">
        <v>0.17</v>
      </c>
      <c r="G307" s="2">
        <v>0</v>
      </c>
      <c r="H307" s="2">
        <v>0</v>
      </c>
      <c r="I307" s="2">
        <v>0</v>
      </c>
      <c r="J307" s="2">
        <v>0</v>
      </c>
      <c r="M307" s="5">
        <v>1.9445246921400001E-5</v>
      </c>
      <c r="N307" s="4">
        <v>3.6123285627E-3</v>
      </c>
      <c r="O307" t="s">
        <v>1812</v>
      </c>
      <c r="P307" t="s">
        <v>1521</v>
      </c>
      <c r="Q307" t="s">
        <v>1811</v>
      </c>
      <c r="R307" t="s">
        <v>1810</v>
      </c>
      <c r="S307" t="s">
        <v>1809</v>
      </c>
      <c r="T307">
        <v>143</v>
      </c>
      <c r="U307">
        <v>143</v>
      </c>
      <c r="W307" s="3">
        <v>9.3962828843000001E-3</v>
      </c>
      <c r="X307" s="3">
        <v>7.5388781281000003E-2</v>
      </c>
      <c r="Y307" s="3" t="s">
        <v>983</v>
      </c>
      <c r="Z307" s="3" t="s">
        <v>977</v>
      </c>
      <c r="AA307" s="3" t="s">
        <v>982</v>
      </c>
      <c r="AB307" s="3" t="s">
        <v>981</v>
      </c>
      <c r="AC307" s="3" t="s">
        <v>980</v>
      </c>
      <c r="AD307" s="3">
        <v>3</v>
      </c>
      <c r="AE307" s="3">
        <v>3</v>
      </c>
    </row>
    <row r="308" spans="1:31" ht="15.75" x14ac:dyDescent="0.25">
      <c r="A308" s="3" t="s">
        <v>1808</v>
      </c>
      <c r="B308" s="2">
        <v>0</v>
      </c>
      <c r="C308" s="2">
        <v>0</v>
      </c>
      <c r="D308" s="2">
        <v>0</v>
      </c>
      <c r="E308" s="2">
        <v>0.38</v>
      </c>
      <c r="F308" s="2">
        <v>0.32</v>
      </c>
      <c r="G308" s="2">
        <v>0</v>
      </c>
      <c r="H308" s="2">
        <v>0</v>
      </c>
      <c r="I308" s="2">
        <v>0</v>
      </c>
      <c r="J308" s="2">
        <v>0</v>
      </c>
      <c r="M308" s="5">
        <v>2.92998203945E-5</v>
      </c>
      <c r="N308" s="4">
        <v>4.4224416407999999E-3</v>
      </c>
      <c r="O308" t="s">
        <v>1807</v>
      </c>
      <c r="P308" t="s">
        <v>1521</v>
      </c>
      <c r="Q308" t="s">
        <v>1806</v>
      </c>
      <c r="R308" t="s">
        <v>1805</v>
      </c>
      <c r="S308" t="s">
        <v>1804</v>
      </c>
      <c r="T308">
        <v>168</v>
      </c>
      <c r="U308">
        <v>168</v>
      </c>
      <c r="W308" s="3">
        <v>9.3962828843000001E-3</v>
      </c>
      <c r="X308" s="3">
        <v>7.5388781281000003E-2</v>
      </c>
      <c r="Y308" s="3" t="s">
        <v>1803</v>
      </c>
      <c r="Z308" s="3" t="s">
        <v>1802</v>
      </c>
      <c r="AA308" s="3" t="s">
        <v>1801</v>
      </c>
      <c r="AB308" s="3" t="s">
        <v>1800</v>
      </c>
      <c r="AC308" s="3" t="s">
        <v>1799</v>
      </c>
      <c r="AD308" s="3">
        <v>3</v>
      </c>
      <c r="AE308" s="3">
        <v>3</v>
      </c>
    </row>
    <row r="309" spans="1:31" ht="15.75" x14ac:dyDescent="0.25">
      <c r="A309" s="3" t="s">
        <v>1798</v>
      </c>
      <c r="B309" s="2">
        <v>0</v>
      </c>
      <c r="C309" s="2">
        <v>0</v>
      </c>
      <c r="D309" s="2">
        <v>0</v>
      </c>
      <c r="E309" s="2">
        <v>0.18</v>
      </c>
      <c r="F309" s="2">
        <v>0.18</v>
      </c>
      <c r="G309" s="2">
        <v>0</v>
      </c>
      <c r="H309" s="2">
        <v>0</v>
      </c>
      <c r="I309" s="2">
        <v>0</v>
      </c>
      <c r="J309" s="2">
        <v>0</v>
      </c>
      <c r="M309" s="5">
        <v>4.1775239002799999E-5</v>
      </c>
      <c r="N309" s="4">
        <v>4.6005614684300001E-3</v>
      </c>
      <c r="O309" t="s">
        <v>1797</v>
      </c>
      <c r="P309" t="s">
        <v>1521</v>
      </c>
      <c r="Q309" t="s">
        <v>1796</v>
      </c>
      <c r="R309" t="s">
        <v>1795</v>
      </c>
      <c r="S309" t="s">
        <v>1794</v>
      </c>
      <c r="T309">
        <v>205</v>
      </c>
      <c r="U309">
        <v>205</v>
      </c>
      <c r="W309" s="3">
        <v>9.7524170651900003E-3</v>
      </c>
      <c r="X309" s="3">
        <v>7.7987043749700002E-2</v>
      </c>
      <c r="Y309" s="3" t="s">
        <v>1527</v>
      </c>
      <c r="Z309" s="3" t="s">
        <v>1521</v>
      </c>
      <c r="AA309" s="3" t="s">
        <v>1526</v>
      </c>
      <c r="AB309" s="3" t="s">
        <v>1525</v>
      </c>
      <c r="AC309" s="3" t="s">
        <v>1524</v>
      </c>
      <c r="AD309" s="3">
        <v>148</v>
      </c>
      <c r="AE309" s="3">
        <v>147</v>
      </c>
    </row>
    <row r="310" spans="1:31" ht="15.75" x14ac:dyDescent="0.25">
      <c r="A310" s="3" t="s">
        <v>1793</v>
      </c>
      <c r="B310" s="2">
        <v>0</v>
      </c>
      <c r="C310" s="2">
        <v>0</v>
      </c>
      <c r="D310" s="2">
        <v>0</v>
      </c>
      <c r="E310" s="2">
        <v>0.3</v>
      </c>
      <c r="F310" s="2">
        <v>0.25</v>
      </c>
      <c r="G310" s="2">
        <v>0</v>
      </c>
      <c r="H310" s="2">
        <v>0</v>
      </c>
      <c r="I310" s="2">
        <v>0</v>
      </c>
      <c r="J310" s="2">
        <v>0</v>
      </c>
      <c r="M310" s="5">
        <v>4.1909876731000002E-5</v>
      </c>
      <c r="N310" s="4">
        <v>4.6005614684300001E-3</v>
      </c>
      <c r="O310" t="s">
        <v>1792</v>
      </c>
      <c r="P310" t="s">
        <v>1521</v>
      </c>
      <c r="Q310" t="s">
        <v>1791</v>
      </c>
      <c r="R310" t="s">
        <v>1790</v>
      </c>
      <c r="S310" t="s">
        <v>1789</v>
      </c>
      <c r="T310">
        <v>119</v>
      </c>
      <c r="U310">
        <v>119</v>
      </c>
      <c r="W310" s="3">
        <v>9.8471954935299994E-3</v>
      </c>
      <c r="X310" s="3">
        <v>7.8226898410799994E-2</v>
      </c>
      <c r="Y310" s="3" t="s">
        <v>1788</v>
      </c>
      <c r="Z310" s="3" t="s">
        <v>1787</v>
      </c>
      <c r="AA310" s="3" t="s">
        <v>1786</v>
      </c>
      <c r="AB310" s="3" t="s">
        <v>1785</v>
      </c>
      <c r="AC310" s="3" t="s">
        <v>1784</v>
      </c>
      <c r="AD310" s="3">
        <v>53</v>
      </c>
      <c r="AE310" s="3">
        <v>53</v>
      </c>
    </row>
    <row r="311" spans="1:31" ht="15.75" x14ac:dyDescent="0.25">
      <c r="A311" s="3" t="s">
        <v>1783</v>
      </c>
      <c r="B311" s="2">
        <v>0</v>
      </c>
      <c r="C311" s="2">
        <v>0</v>
      </c>
      <c r="D311" s="2">
        <v>0</v>
      </c>
      <c r="E311" s="2">
        <v>0.36</v>
      </c>
      <c r="F311" s="2">
        <v>0.28000000000000003</v>
      </c>
      <c r="G311" s="2">
        <v>0</v>
      </c>
      <c r="H311" s="2">
        <v>0</v>
      </c>
      <c r="I311" s="2">
        <v>0</v>
      </c>
      <c r="J311" s="2">
        <v>0</v>
      </c>
      <c r="M311" s="5">
        <v>4.6505753724100002E-5</v>
      </c>
      <c r="N311" s="4">
        <v>4.8831041410300003E-3</v>
      </c>
      <c r="O311" t="s">
        <v>1782</v>
      </c>
      <c r="P311" t="s">
        <v>1521</v>
      </c>
      <c r="Q311" t="s">
        <v>1781</v>
      </c>
      <c r="R311" t="s">
        <v>1780</v>
      </c>
      <c r="S311" t="s">
        <v>1779</v>
      </c>
      <c r="T311">
        <v>100</v>
      </c>
      <c r="U311">
        <v>100</v>
      </c>
      <c r="W311" s="3">
        <v>9.8471954935299994E-3</v>
      </c>
      <c r="X311" s="3">
        <v>7.8226898410799994E-2</v>
      </c>
      <c r="Y311" s="3" t="s">
        <v>978</v>
      </c>
      <c r="Z311" s="3" t="s">
        <v>977</v>
      </c>
      <c r="AA311" s="3" t="s">
        <v>976</v>
      </c>
      <c r="AB311" s="3" t="s">
        <v>975</v>
      </c>
      <c r="AC311" s="3" t="s">
        <v>974</v>
      </c>
      <c r="AD311" s="3">
        <v>53</v>
      </c>
      <c r="AE311" s="3">
        <v>53</v>
      </c>
    </row>
    <row r="312" spans="1:31" ht="15.75" x14ac:dyDescent="0.25">
      <c r="A312" s="3" t="s">
        <v>1778</v>
      </c>
      <c r="B312" s="2">
        <v>0</v>
      </c>
      <c r="C312" s="2">
        <v>0</v>
      </c>
      <c r="D312" s="2">
        <v>0</v>
      </c>
      <c r="E312" s="2">
        <v>0.32</v>
      </c>
      <c r="F312" s="2">
        <v>0.31</v>
      </c>
      <c r="G312" s="2">
        <v>0</v>
      </c>
      <c r="H312" s="2">
        <v>0</v>
      </c>
      <c r="I312" s="2">
        <v>0</v>
      </c>
      <c r="J312" s="2">
        <v>0</v>
      </c>
      <c r="M312" s="5">
        <v>7.7553983064300002E-5</v>
      </c>
      <c r="N312" s="4">
        <v>5.8529021593799998E-3</v>
      </c>
      <c r="O312" t="s">
        <v>1777</v>
      </c>
      <c r="P312" t="s">
        <v>1521</v>
      </c>
      <c r="Q312" t="s">
        <v>1776</v>
      </c>
      <c r="R312" t="s">
        <v>1775</v>
      </c>
      <c r="S312" t="s">
        <v>1774</v>
      </c>
      <c r="T312">
        <v>104</v>
      </c>
      <c r="U312">
        <v>104</v>
      </c>
      <c r="W312" s="3">
        <v>9.9164597544100005E-3</v>
      </c>
      <c r="X312" s="3">
        <v>7.8518853465300006E-2</v>
      </c>
      <c r="Y312" s="3" t="s">
        <v>1522</v>
      </c>
      <c r="Z312" s="3" t="s">
        <v>1521</v>
      </c>
      <c r="AA312" s="3" t="s">
        <v>1520</v>
      </c>
      <c r="AB312" s="3" t="s">
        <v>1519</v>
      </c>
      <c r="AC312" s="3" t="s">
        <v>1518</v>
      </c>
      <c r="AD312" s="3">
        <v>240</v>
      </c>
      <c r="AE312" s="3">
        <v>239</v>
      </c>
    </row>
    <row r="313" spans="1:31" ht="15.75" x14ac:dyDescent="0.25">
      <c r="A313" s="3" t="s">
        <v>1773</v>
      </c>
      <c r="B313" s="2">
        <v>0</v>
      </c>
      <c r="C313" s="2">
        <v>0</v>
      </c>
      <c r="D313" s="2">
        <v>0</v>
      </c>
      <c r="E313" s="2">
        <v>0.66</v>
      </c>
      <c r="F313" s="2">
        <v>0.59</v>
      </c>
      <c r="G313" s="2">
        <v>0</v>
      </c>
      <c r="H313" s="2">
        <v>0</v>
      </c>
      <c r="I313" s="2">
        <v>0</v>
      </c>
      <c r="J313" s="2">
        <v>0</v>
      </c>
      <c r="M313" s="5">
        <v>9.0790894534300003E-5</v>
      </c>
      <c r="N313" s="4">
        <v>6.3092245641300001E-3</v>
      </c>
      <c r="O313" t="s">
        <v>1772</v>
      </c>
      <c r="P313" t="s">
        <v>1521</v>
      </c>
      <c r="Q313" t="s">
        <v>1771</v>
      </c>
      <c r="R313" t="s">
        <v>1770</v>
      </c>
      <c r="S313" t="s">
        <v>1769</v>
      </c>
      <c r="T313">
        <v>147</v>
      </c>
      <c r="U313">
        <v>147</v>
      </c>
    </row>
    <row r="314" spans="1:31" ht="15.75" x14ac:dyDescent="0.25">
      <c r="A314" s="3" t="s">
        <v>1768</v>
      </c>
      <c r="B314" s="2">
        <v>0</v>
      </c>
      <c r="C314" s="2">
        <v>0</v>
      </c>
      <c r="D314" s="2">
        <v>0</v>
      </c>
      <c r="E314" s="2">
        <v>0.7</v>
      </c>
      <c r="F314" s="2">
        <v>0.4</v>
      </c>
      <c r="G314" s="2">
        <v>0</v>
      </c>
      <c r="H314" s="2">
        <v>0</v>
      </c>
      <c r="I314" s="2">
        <v>0</v>
      </c>
      <c r="J314" s="2">
        <v>0</v>
      </c>
      <c r="M314" s="5">
        <v>1.10575310815E-4</v>
      </c>
      <c r="N314" s="4">
        <v>7.0273519899800001E-3</v>
      </c>
      <c r="O314" t="s">
        <v>1767</v>
      </c>
      <c r="P314" t="s">
        <v>1521</v>
      </c>
      <c r="Q314" t="s">
        <v>1766</v>
      </c>
      <c r="R314" t="s">
        <v>1765</v>
      </c>
      <c r="S314" t="s">
        <v>1764</v>
      </c>
      <c r="T314">
        <v>149</v>
      </c>
      <c r="U314">
        <v>149</v>
      </c>
    </row>
    <row r="315" spans="1:31" ht="15.75" x14ac:dyDescent="0.25">
      <c r="A315" s="3" t="s">
        <v>1763</v>
      </c>
      <c r="B315" s="2">
        <v>0</v>
      </c>
      <c r="C315" s="2">
        <v>0</v>
      </c>
      <c r="D315" s="2">
        <v>0</v>
      </c>
      <c r="E315" s="2">
        <v>0.99</v>
      </c>
      <c r="F315" s="2">
        <v>0.96</v>
      </c>
      <c r="G315" s="2">
        <v>0</v>
      </c>
      <c r="H315" s="2">
        <v>0</v>
      </c>
      <c r="I315" s="2">
        <v>0</v>
      </c>
      <c r="J315" s="2">
        <v>0</v>
      </c>
      <c r="M315" s="5">
        <v>1.77653076528E-4</v>
      </c>
      <c r="N315" s="4">
        <v>9.6580187649800003E-3</v>
      </c>
      <c r="O315" t="s">
        <v>1762</v>
      </c>
      <c r="P315" t="s">
        <v>1521</v>
      </c>
      <c r="Q315" t="s">
        <v>1761</v>
      </c>
      <c r="R315" t="s">
        <v>1760</v>
      </c>
      <c r="S315" t="s">
        <v>1759</v>
      </c>
      <c r="T315">
        <v>155</v>
      </c>
      <c r="U315">
        <v>154</v>
      </c>
    </row>
    <row r="316" spans="1:31" ht="15.75" x14ac:dyDescent="0.25">
      <c r="A316" s="3" t="s">
        <v>1758</v>
      </c>
      <c r="B316" s="2">
        <v>0</v>
      </c>
      <c r="C316" s="2">
        <v>0</v>
      </c>
      <c r="D316" s="2">
        <v>0</v>
      </c>
      <c r="E316" s="2">
        <v>0.27</v>
      </c>
      <c r="F316" s="2">
        <v>0.23</v>
      </c>
      <c r="G316" s="2">
        <v>0</v>
      </c>
      <c r="H316" s="2">
        <v>0</v>
      </c>
      <c r="I316" s="2">
        <v>0</v>
      </c>
      <c r="J316" s="2">
        <v>0</v>
      </c>
      <c r="M316" s="5">
        <v>1.9782723098700001E-4</v>
      </c>
      <c r="N316" s="4">
        <v>1.0272836686799999E-2</v>
      </c>
      <c r="O316" t="s">
        <v>1757</v>
      </c>
      <c r="P316" t="s">
        <v>1521</v>
      </c>
      <c r="Q316" t="s">
        <v>1756</v>
      </c>
      <c r="R316" t="s">
        <v>1755</v>
      </c>
      <c r="S316" t="s">
        <v>1754</v>
      </c>
      <c r="T316">
        <v>112</v>
      </c>
      <c r="U316">
        <v>112</v>
      </c>
    </row>
    <row r="317" spans="1:31" ht="15.75" x14ac:dyDescent="0.25">
      <c r="A317" s="3" t="s">
        <v>1753</v>
      </c>
      <c r="B317" s="2">
        <v>0</v>
      </c>
      <c r="C317" s="2">
        <v>0</v>
      </c>
      <c r="D317" s="2">
        <v>0</v>
      </c>
      <c r="E317" s="2">
        <v>0.62</v>
      </c>
      <c r="F317" s="2">
        <v>0.5</v>
      </c>
      <c r="G317" s="2">
        <v>0</v>
      </c>
      <c r="H317" s="2">
        <v>0</v>
      </c>
      <c r="I317" s="2">
        <v>0</v>
      </c>
      <c r="J317" s="2">
        <v>0</v>
      </c>
      <c r="M317" s="5">
        <v>1.99926842353E-4</v>
      </c>
      <c r="N317" s="4">
        <v>1.0272836686799999E-2</v>
      </c>
      <c r="O317" t="s">
        <v>1752</v>
      </c>
      <c r="P317" t="s">
        <v>1521</v>
      </c>
      <c r="Q317" t="s">
        <v>1751</v>
      </c>
      <c r="R317" t="s">
        <v>1750</v>
      </c>
      <c r="S317" t="s">
        <v>1749</v>
      </c>
      <c r="T317">
        <v>201</v>
      </c>
      <c r="U317">
        <v>201</v>
      </c>
    </row>
    <row r="318" spans="1:31" ht="15.75" x14ac:dyDescent="0.25">
      <c r="A318" s="3" t="s">
        <v>1748</v>
      </c>
      <c r="B318" s="2">
        <v>0</v>
      </c>
      <c r="C318" s="2">
        <v>0</v>
      </c>
      <c r="D318" s="2">
        <v>0</v>
      </c>
      <c r="E318" s="2">
        <v>1.88</v>
      </c>
      <c r="F318" s="2">
        <v>0.88</v>
      </c>
      <c r="G318" s="2">
        <v>0</v>
      </c>
      <c r="H318" s="2">
        <v>0</v>
      </c>
      <c r="I318" s="2">
        <v>0</v>
      </c>
      <c r="J318" s="2">
        <v>0</v>
      </c>
      <c r="M318" s="5">
        <v>2.5954255291299997E-4</v>
      </c>
      <c r="N318" s="4">
        <v>1.3058234693400001E-2</v>
      </c>
      <c r="O318" t="s">
        <v>1747</v>
      </c>
      <c r="P318" t="s">
        <v>1521</v>
      </c>
      <c r="Q318" t="s">
        <v>1746</v>
      </c>
      <c r="R318" t="s">
        <v>1745</v>
      </c>
      <c r="S318" t="s">
        <v>1744</v>
      </c>
      <c r="T318">
        <v>137</v>
      </c>
      <c r="U318">
        <v>136</v>
      </c>
    </row>
    <row r="319" spans="1:31" ht="15.75" x14ac:dyDescent="0.25">
      <c r="A319" s="3" t="s">
        <v>1743</v>
      </c>
      <c r="B319" s="2">
        <v>0</v>
      </c>
      <c r="C319" s="2">
        <v>0</v>
      </c>
      <c r="D319" s="2">
        <v>0</v>
      </c>
      <c r="E319" s="2">
        <v>0.28999999999999998</v>
      </c>
      <c r="F319" s="2">
        <v>0.23</v>
      </c>
      <c r="G319" s="2">
        <v>0</v>
      </c>
      <c r="H319" s="2">
        <v>0</v>
      </c>
      <c r="I319" s="2">
        <v>0</v>
      </c>
      <c r="J319" s="2">
        <v>0</v>
      </c>
      <c r="M319" s="5">
        <v>3.3980706461699998E-4</v>
      </c>
      <c r="N319" s="4">
        <v>1.4938134952499999E-2</v>
      </c>
      <c r="O319" t="s">
        <v>1742</v>
      </c>
      <c r="P319" t="s">
        <v>1521</v>
      </c>
      <c r="Q319" t="s">
        <v>1741</v>
      </c>
      <c r="R319" t="s">
        <v>1740</v>
      </c>
      <c r="S319" t="s">
        <v>1739</v>
      </c>
      <c r="T319">
        <v>150</v>
      </c>
      <c r="U319">
        <v>150</v>
      </c>
    </row>
    <row r="320" spans="1:31" ht="15.75" x14ac:dyDescent="0.25">
      <c r="A320" s="3" t="s">
        <v>1738</v>
      </c>
      <c r="B320" s="2">
        <v>0</v>
      </c>
      <c r="C320" s="2">
        <v>0</v>
      </c>
      <c r="D320" s="2">
        <v>0</v>
      </c>
      <c r="E320" s="2">
        <v>0.38</v>
      </c>
      <c r="F320" s="2">
        <v>0.31</v>
      </c>
      <c r="G320" s="2">
        <v>0</v>
      </c>
      <c r="H320" s="2">
        <v>0</v>
      </c>
      <c r="I320" s="2">
        <v>0</v>
      </c>
      <c r="J320" s="2">
        <v>0</v>
      </c>
      <c r="M320" s="5">
        <v>5.2353064500699998E-4</v>
      </c>
      <c r="N320" s="4">
        <v>1.8061807252699999E-2</v>
      </c>
      <c r="O320" t="s">
        <v>1737</v>
      </c>
      <c r="P320" t="s">
        <v>1521</v>
      </c>
      <c r="Q320" t="s">
        <v>1736</v>
      </c>
      <c r="R320" t="s">
        <v>1735</v>
      </c>
      <c r="S320" t="s">
        <v>1734</v>
      </c>
      <c r="T320">
        <v>155</v>
      </c>
      <c r="U320">
        <v>155</v>
      </c>
    </row>
    <row r="321" spans="1:21" ht="15.75" x14ac:dyDescent="0.25">
      <c r="A321" s="3" t="s">
        <v>1733</v>
      </c>
      <c r="B321" s="2">
        <v>0</v>
      </c>
      <c r="C321" s="2">
        <v>0</v>
      </c>
      <c r="D321" s="2">
        <v>0</v>
      </c>
      <c r="E321" s="2">
        <v>0.78</v>
      </c>
      <c r="F321" s="2">
        <v>0.71</v>
      </c>
      <c r="G321" s="2">
        <v>0</v>
      </c>
      <c r="H321" s="2">
        <v>0</v>
      </c>
      <c r="I321" s="2">
        <v>0</v>
      </c>
      <c r="J321" s="2">
        <v>0</v>
      </c>
      <c r="M321" s="5">
        <v>6.50467956181E-4</v>
      </c>
      <c r="N321" s="4">
        <v>2.0139488643300001E-2</v>
      </c>
      <c r="O321" t="s">
        <v>1732</v>
      </c>
      <c r="P321" t="s">
        <v>1521</v>
      </c>
      <c r="Q321" t="s">
        <v>1731</v>
      </c>
      <c r="R321" t="s">
        <v>1730</v>
      </c>
      <c r="S321" t="s">
        <v>1729</v>
      </c>
      <c r="T321">
        <v>102</v>
      </c>
      <c r="U321">
        <v>102</v>
      </c>
    </row>
    <row r="322" spans="1:21" ht="15.75" x14ac:dyDescent="0.25">
      <c r="A322" s="3" t="s">
        <v>1728</v>
      </c>
      <c r="B322" s="2">
        <v>0</v>
      </c>
      <c r="C322" s="2">
        <v>0</v>
      </c>
      <c r="D322" s="2">
        <v>0</v>
      </c>
      <c r="E322" s="2">
        <v>0.75</v>
      </c>
      <c r="F322" s="2">
        <v>0.67</v>
      </c>
      <c r="G322" s="2">
        <v>0</v>
      </c>
      <c r="H322" s="2">
        <v>0</v>
      </c>
      <c r="I322" s="2">
        <v>0</v>
      </c>
      <c r="J322" s="2">
        <v>0</v>
      </c>
      <c r="M322" s="5">
        <v>6.8877413657900002E-4</v>
      </c>
      <c r="N322" s="4">
        <v>2.0792369248000001E-2</v>
      </c>
      <c r="O322" t="s">
        <v>1727</v>
      </c>
      <c r="P322" t="s">
        <v>1521</v>
      </c>
      <c r="Q322" t="s">
        <v>1726</v>
      </c>
      <c r="R322" t="s">
        <v>1725</v>
      </c>
      <c r="S322" t="s">
        <v>1724</v>
      </c>
      <c r="T322">
        <v>218</v>
      </c>
      <c r="U322">
        <v>218</v>
      </c>
    </row>
    <row r="323" spans="1:21" ht="15.75" x14ac:dyDescent="0.25">
      <c r="A323" s="3" t="s">
        <v>1723</v>
      </c>
      <c r="B323" s="2">
        <v>0</v>
      </c>
      <c r="C323" s="2">
        <v>0</v>
      </c>
      <c r="D323" s="2">
        <v>0</v>
      </c>
      <c r="E323" s="2">
        <v>0.43</v>
      </c>
      <c r="F323" s="2">
        <v>0.28999999999999998</v>
      </c>
      <c r="G323" s="2">
        <v>0</v>
      </c>
      <c r="H323" s="2">
        <v>0</v>
      </c>
      <c r="I323" s="2">
        <v>0</v>
      </c>
      <c r="J323" s="2">
        <v>0</v>
      </c>
      <c r="M323" s="5">
        <v>7.8839773130799998E-4</v>
      </c>
      <c r="N323" s="4">
        <v>2.29395243507E-2</v>
      </c>
      <c r="O323" t="s">
        <v>1722</v>
      </c>
      <c r="P323" t="s">
        <v>1521</v>
      </c>
      <c r="Q323" t="s">
        <v>1721</v>
      </c>
      <c r="R323" t="s">
        <v>1720</v>
      </c>
      <c r="S323" t="s">
        <v>1719</v>
      </c>
      <c r="T323">
        <v>63</v>
      </c>
      <c r="U323">
        <v>63</v>
      </c>
    </row>
    <row r="324" spans="1:21" ht="15.75" x14ac:dyDescent="0.25">
      <c r="A324" s="3" t="s">
        <v>1718</v>
      </c>
      <c r="B324" s="2">
        <v>0</v>
      </c>
      <c r="C324" s="2">
        <v>0</v>
      </c>
      <c r="D324" s="2">
        <v>0</v>
      </c>
      <c r="E324" s="2">
        <v>0.27</v>
      </c>
      <c r="F324" s="2">
        <v>0.25</v>
      </c>
      <c r="G324" s="2">
        <v>0</v>
      </c>
      <c r="H324" s="2">
        <v>0</v>
      </c>
      <c r="I324" s="2">
        <v>0</v>
      </c>
      <c r="J324" s="2">
        <v>0</v>
      </c>
      <c r="M324" s="5">
        <v>9.5745422255499998E-4</v>
      </c>
      <c r="N324" s="4">
        <v>2.5980358960300001E-2</v>
      </c>
      <c r="O324" t="s">
        <v>1717</v>
      </c>
      <c r="P324" t="s">
        <v>1521</v>
      </c>
      <c r="Q324" t="s">
        <v>1716</v>
      </c>
      <c r="R324" t="s">
        <v>1715</v>
      </c>
      <c r="S324" t="s">
        <v>1714</v>
      </c>
      <c r="T324">
        <v>37</v>
      </c>
      <c r="U324">
        <v>37</v>
      </c>
    </row>
    <row r="325" spans="1:21" ht="15.75" x14ac:dyDescent="0.25">
      <c r="A325" s="3" t="s">
        <v>1713</v>
      </c>
      <c r="B325" s="2">
        <v>0</v>
      </c>
      <c r="C325" s="2">
        <v>0</v>
      </c>
      <c r="D325" s="2">
        <v>0</v>
      </c>
      <c r="E325" s="2">
        <v>0.2</v>
      </c>
      <c r="F325" s="2">
        <v>0.14000000000000001</v>
      </c>
      <c r="G325" s="2">
        <v>0</v>
      </c>
      <c r="H325" s="2">
        <v>0</v>
      </c>
      <c r="I325" s="2">
        <v>0</v>
      </c>
      <c r="J325" s="2">
        <v>0</v>
      </c>
      <c r="M325" s="5">
        <v>1.17008232377E-3</v>
      </c>
      <c r="N325" s="4">
        <v>2.99132152768E-2</v>
      </c>
      <c r="O325" t="s">
        <v>1712</v>
      </c>
      <c r="P325" t="s">
        <v>1521</v>
      </c>
      <c r="Q325" t="s">
        <v>1711</v>
      </c>
      <c r="R325" t="s">
        <v>1710</v>
      </c>
      <c r="S325" t="s">
        <v>1709</v>
      </c>
      <c r="T325">
        <v>76</v>
      </c>
      <c r="U325">
        <v>76</v>
      </c>
    </row>
    <row r="326" spans="1:21" ht="15.75" x14ac:dyDescent="0.25">
      <c r="A326" s="3" t="s">
        <v>1708</v>
      </c>
      <c r="B326" s="2">
        <v>0</v>
      </c>
      <c r="C326" s="2">
        <v>0</v>
      </c>
      <c r="D326" s="2">
        <v>0</v>
      </c>
      <c r="E326" s="2">
        <v>0.2</v>
      </c>
      <c r="F326" s="2">
        <v>0.17</v>
      </c>
      <c r="G326" s="2">
        <v>0</v>
      </c>
      <c r="H326" s="2">
        <v>0</v>
      </c>
      <c r="I326" s="2">
        <v>0</v>
      </c>
      <c r="J326" s="2">
        <v>0</v>
      </c>
      <c r="M326" s="5">
        <v>1.17895397436E-3</v>
      </c>
      <c r="N326" s="4">
        <v>2.99132152768E-2</v>
      </c>
      <c r="O326" t="s">
        <v>1707</v>
      </c>
      <c r="P326" t="s">
        <v>1521</v>
      </c>
      <c r="Q326" t="s">
        <v>1706</v>
      </c>
      <c r="R326" t="s">
        <v>1705</v>
      </c>
      <c r="S326" t="s">
        <v>1704</v>
      </c>
      <c r="T326">
        <v>119</v>
      </c>
      <c r="U326">
        <v>119</v>
      </c>
    </row>
    <row r="327" spans="1:21" ht="15.75" x14ac:dyDescent="0.25">
      <c r="A327" s="3" t="s">
        <v>1703</v>
      </c>
      <c r="B327" s="2">
        <v>0</v>
      </c>
      <c r="C327" s="2">
        <v>0</v>
      </c>
      <c r="D327" s="2">
        <v>0</v>
      </c>
      <c r="E327" s="2">
        <v>1.47</v>
      </c>
      <c r="F327" s="2">
        <v>1.05</v>
      </c>
      <c r="G327" s="2">
        <v>0</v>
      </c>
      <c r="H327" s="2">
        <v>0</v>
      </c>
      <c r="I327" s="2">
        <v>0</v>
      </c>
      <c r="J327" s="2">
        <v>0</v>
      </c>
      <c r="M327" s="5">
        <v>1.1890967563499999E-3</v>
      </c>
      <c r="N327" s="4">
        <v>2.99132152768E-2</v>
      </c>
      <c r="O327" t="s">
        <v>1702</v>
      </c>
      <c r="P327" t="s">
        <v>1521</v>
      </c>
      <c r="Q327" t="s">
        <v>1701</v>
      </c>
      <c r="R327" t="s">
        <v>1700</v>
      </c>
      <c r="S327" t="s">
        <v>1699</v>
      </c>
      <c r="T327">
        <v>108</v>
      </c>
      <c r="U327">
        <v>108</v>
      </c>
    </row>
    <row r="328" spans="1:21" ht="15.75" x14ac:dyDescent="0.25">
      <c r="A328" s="3" t="s">
        <v>1698</v>
      </c>
      <c r="B328" s="2">
        <v>0</v>
      </c>
      <c r="C328" s="2">
        <v>0</v>
      </c>
      <c r="D328" s="2">
        <v>0</v>
      </c>
      <c r="E328" s="2">
        <v>0.34</v>
      </c>
      <c r="F328" s="2">
        <v>0.31</v>
      </c>
      <c r="G328" s="2">
        <v>0</v>
      </c>
      <c r="H328" s="2">
        <v>0</v>
      </c>
      <c r="I328" s="2">
        <v>0</v>
      </c>
      <c r="J328" s="2">
        <v>0</v>
      </c>
      <c r="M328" s="5">
        <v>1.2501922145900001E-3</v>
      </c>
      <c r="N328" s="4">
        <v>3.00373394515E-2</v>
      </c>
      <c r="O328" t="s">
        <v>1697</v>
      </c>
      <c r="P328" t="s">
        <v>1521</v>
      </c>
      <c r="Q328" t="s">
        <v>1696</v>
      </c>
      <c r="R328" t="s">
        <v>1695</v>
      </c>
      <c r="S328" t="s">
        <v>1694</v>
      </c>
      <c r="T328">
        <v>166</v>
      </c>
      <c r="U328">
        <v>166</v>
      </c>
    </row>
    <row r="329" spans="1:21" ht="15.75" x14ac:dyDescent="0.25">
      <c r="A329" s="3" t="s">
        <v>1693</v>
      </c>
      <c r="B329" s="2">
        <v>0</v>
      </c>
      <c r="C329" s="2">
        <v>0</v>
      </c>
      <c r="D329" s="2">
        <v>0</v>
      </c>
      <c r="E329" s="2">
        <v>0.49</v>
      </c>
      <c r="F329" s="2">
        <v>0.46</v>
      </c>
      <c r="G329" s="2">
        <v>0</v>
      </c>
      <c r="H329" s="2">
        <v>0</v>
      </c>
      <c r="I329" s="2">
        <v>0</v>
      </c>
      <c r="J329" s="2">
        <v>0</v>
      </c>
      <c r="M329" s="5">
        <v>1.2992960113699999E-3</v>
      </c>
      <c r="N329" s="4">
        <v>3.0464076383099999E-2</v>
      </c>
      <c r="O329" t="s">
        <v>1692</v>
      </c>
      <c r="P329" t="s">
        <v>1521</v>
      </c>
      <c r="Q329" t="s">
        <v>1691</v>
      </c>
      <c r="R329" t="s">
        <v>1690</v>
      </c>
      <c r="S329" t="s">
        <v>1689</v>
      </c>
      <c r="T329">
        <v>98</v>
      </c>
      <c r="U329">
        <v>98</v>
      </c>
    </row>
    <row r="330" spans="1:21" ht="15.75" x14ac:dyDescent="0.25">
      <c r="A330" s="3" t="s">
        <v>1688</v>
      </c>
      <c r="B330" s="2">
        <v>0</v>
      </c>
      <c r="C330" s="2">
        <v>0</v>
      </c>
      <c r="D330" s="2">
        <v>0</v>
      </c>
      <c r="E330" s="2">
        <v>0.36</v>
      </c>
      <c r="F330" s="2">
        <v>0.26</v>
      </c>
      <c r="G330" s="2">
        <v>0</v>
      </c>
      <c r="H330" s="2">
        <v>0</v>
      </c>
      <c r="I330" s="2">
        <v>0</v>
      </c>
      <c r="J330" s="2">
        <v>0</v>
      </c>
      <c r="M330" s="5">
        <v>1.4652994008400001E-3</v>
      </c>
      <c r="N330" s="4">
        <v>3.3313597176900002E-2</v>
      </c>
      <c r="O330" t="s">
        <v>1687</v>
      </c>
      <c r="P330" t="s">
        <v>1521</v>
      </c>
      <c r="Q330" t="s">
        <v>1686</v>
      </c>
      <c r="R330" t="s">
        <v>1685</v>
      </c>
      <c r="S330" t="s">
        <v>1684</v>
      </c>
      <c r="T330">
        <v>294</v>
      </c>
      <c r="U330">
        <v>294</v>
      </c>
    </row>
    <row r="331" spans="1:21" ht="15.75" x14ac:dyDescent="0.25">
      <c r="A331" s="3" t="s">
        <v>1683</v>
      </c>
      <c r="B331" s="2">
        <v>0</v>
      </c>
      <c r="C331" s="2">
        <v>0</v>
      </c>
      <c r="D331" s="2">
        <v>0</v>
      </c>
      <c r="E331" s="2">
        <v>0.47</v>
      </c>
      <c r="F331" s="2">
        <v>0.28000000000000003</v>
      </c>
      <c r="G331" s="2">
        <v>0</v>
      </c>
      <c r="H331" s="2">
        <v>0</v>
      </c>
      <c r="I331" s="2">
        <v>0</v>
      </c>
      <c r="J331" s="2">
        <v>0</v>
      </c>
      <c r="M331" s="5">
        <v>1.52268587294E-3</v>
      </c>
      <c r="N331" s="4">
        <v>3.3712888954700003E-2</v>
      </c>
      <c r="O331" t="s">
        <v>1682</v>
      </c>
      <c r="P331" t="s">
        <v>1521</v>
      </c>
      <c r="Q331" t="s">
        <v>1681</v>
      </c>
      <c r="R331" t="s">
        <v>1680</v>
      </c>
      <c r="S331" t="s">
        <v>1679</v>
      </c>
      <c r="T331">
        <v>193</v>
      </c>
      <c r="U331">
        <v>193</v>
      </c>
    </row>
    <row r="332" spans="1:21" ht="15.75" x14ac:dyDescent="0.25">
      <c r="A332" s="3" t="s">
        <v>1678</v>
      </c>
      <c r="B332" s="2">
        <v>0</v>
      </c>
      <c r="C332" s="2">
        <v>0</v>
      </c>
      <c r="D332" s="2">
        <v>0</v>
      </c>
      <c r="E332" s="2">
        <v>0.23</v>
      </c>
      <c r="F332" s="2">
        <v>0.14000000000000001</v>
      </c>
      <c r="G332" s="2">
        <v>0</v>
      </c>
      <c r="H332" s="2">
        <v>0</v>
      </c>
      <c r="I332" s="2">
        <v>0</v>
      </c>
      <c r="J332" s="2">
        <v>0</v>
      </c>
      <c r="M332" s="5">
        <v>1.65703074558E-3</v>
      </c>
      <c r="N332" s="4">
        <v>3.3981451289900003E-2</v>
      </c>
      <c r="O332" t="s">
        <v>1677</v>
      </c>
      <c r="P332" t="s">
        <v>1521</v>
      </c>
      <c r="Q332" t="s">
        <v>1676</v>
      </c>
      <c r="R332" t="s">
        <v>1675</v>
      </c>
      <c r="S332" t="s">
        <v>1674</v>
      </c>
      <c r="T332">
        <v>182</v>
      </c>
      <c r="U332">
        <v>182</v>
      </c>
    </row>
    <row r="333" spans="1:21" ht="15.75" x14ac:dyDescent="0.25">
      <c r="A333" s="3" t="s">
        <v>1673</v>
      </c>
      <c r="B333" s="2">
        <v>0</v>
      </c>
      <c r="C333" s="2">
        <v>0</v>
      </c>
      <c r="D333" s="2">
        <v>0</v>
      </c>
      <c r="E333" s="2">
        <v>0.95</v>
      </c>
      <c r="F333" s="2">
        <v>0.7</v>
      </c>
      <c r="G333" s="2">
        <v>0</v>
      </c>
      <c r="H333" s="2">
        <v>0</v>
      </c>
      <c r="I333" s="2">
        <v>0</v>
      </c>
      <c r="J333" s="2">
        <v>0</v>
      </c>
      <c r="M333" s="5">
        <v>1.8274355334100001E-3</v>
      </c>
      <c r="N333" s="4">
        <v>3.3981451289900003E-2</v>
      </c>
      <c r="O333" t="s">
        <v>1672</v>
      </c>
      <c r="P333" t="s">
        <v>1521</v>
      </c>
      <c r="Q333" t="s">
        <v>1671</v>
      </c>
      <c r="R333" t="s">
        <v>1670</v>
      </c>
      <c r="S333" t="s">
        <v>1669</v>
      </c>
      <c r="T333">
        <v>124</v>
      </c>
      <c r="U333">
        <v>124</v>
      </c>
    </row>
    <row r="334" spans="1:21" ht="15.75" x14ac:dyDescent="0.25">
      <c r="A334" s="3" t="s">
        <v>1668</v>
      </c>
      <c r="B334" s="2">
        <v>0</v>
      </c>
      <c r="C334" s="2">
        <v>0</v>
      </c>
      <c r="D334" s="2">
        <v>0</v>
      </c>
      <c r="E334" s="2">
        <v>0.35</v>
      </c>
      <c r="F334" s="2">
        <v>0.24</v>
      </c>
      <c r="G334" s="2">
        <v>0</v>
      </c>
      <c r="H334" s="2">
        <v>0</v>
      </c>
      <c r="I334" s="2">
        <v>0</v>
      </c>
      <c r="J334" s="2">
        <v>0</v>
      </c>
      <c r="M334" s="5">
        <v>2.11014333112E-3</v>
      </c>
      <c r="N334" s="4">
        <v>3.56363366759E-2</v>
      </c>
      <c r="O334" t="s">
        <v>1667</v>
      </c>
      <c r="P334" t="s">
        <v>1521</v>
      </c>
      <c r="Q334" t="s">
        <v>1666</v>
      </c>
      <c r="R334" t="s">
        <v>1665</v>
      </c>
      <c r="S334" t="s">
        <v>1664</v>
      </c>
      <c r="T334">
        <v>92</v>
      </c>
      <c r="U334">
        <v>92</v>
      </c>
    </row>
    <row r="335" spans="1:21" ht="15.75" x14ac:dyDescent="0.25">
      <c r="A335" s="3" t="s">
        <v>1663</v>
      </c>
      <c r="B335" s="2">
        <v>0</v>
      </c>
      <c r="C335" s="2">
        <v>0</v>
      </c>
      <c r="D335" s="2">
        <v>0</v>
      </c>
      <c r="E335" s="2">
        <v>0.42</v>
      </c>
      <c r="F335" s="2">
        <v>0.31</v>
      </c>
      <c r="G335" s="2">
        <v>0</v>
      </c>
      <c r="H335" s="2">
        <v>0</v>
      </c>
      <c r="I335" s="2">
        <v>0</v>
      </c>
      <c r="J335" s="2">
        <v>0</v>
      </c>
      <c r="M335" s="5">
        <v>2.3104075371600001E-3</v>
      </c>
      <c r="N335" s="4">
        <v>3.7447209410899997E-2</v>
      </c>
      <c r="O335" t="s">
        <v>1662</v>
      </c>
      <c r="P335" t="s">
        <v>1521</v>
      </c>
      <c r="Q335" t="s">
        <v>1661</v>
      </c>
      <c r="R335" t="s">
        <v>1660</v>
      </c>
      <c r="S335" t="s">
        <v>1659</v>
      </c>
      <c r="T335">
        <v>104</v>
      </c>
      <c r="U335">
        <v>104</v>
      </c>
    </row>
    <row r="336" spans="1:21" ht="15.75" x14ac:dyDescent="0.25">
      <c r="A336" s="3" t="s">
        <v>1658</v>
      </c>
      <c r="B336" s="2">
        <v>0</v>
      </c>
      <c r="C336" s="2">
        <v>0</v>
      </c>
      <c r="D336" s="2">
        <v>0</v>
      </c>
      <c r="E336" s="2">
        <v>0.18</v>
      </c>
      <c r="F336" s="2">
        <v>0.33</v>
      </c>
      <c r="G336" s="2">
        <v>0</v>
      </c>
      <c r="H336" s="2">
        <v>0</v>
      </c>
      <c r="I336" s="2">
        <v>0</v>
      </c>
      <c r="J336" s="2">
        <v>0</v>
      </c>
      <c r="M336" s="5">
        <v>2.3956906196799998E-3</v>
      </c>
      <c r="N336" s="4">
        <v>3.80631108324E-2</v>
      </c>
      <c r="O336" t="s">
        <v>1657</v>
      </c>
      <c r="P336" t="s">
        <v>1521</v>
      </c>
      <c r="Q336" t="s">
        <v>1656</v>
      </c>
      <c r="R336" t="s">
        <v>1655</v>
      </c>
      <c r="S336" t="s">
        <v>1654</v>
      </c>
      <c r="T336">
        <v>139</v>
      </c>
      <c r="U336">
        <v>139</v>
      </c>
    </row>
    <row r="337" spans="1:21" ht="15.75" x14ac:dyDescent="0.25">
      <c r="A337" s="3" t="s">
        <v>1653</v>
      </c>
      <c r="B337" s="2">
        <v>0</v>
      </c>
      <c r="C337" s="2">
        <v>0</v>
      </c>
      <c r="D337" s="2">
        <v>0</v>
      </c>
      <c r="E337" s="2">
        <v>0.37</v>
      </c>
      <c r="F337" s="2">
        <v>0.53</v>
      </c>
      <c r="G337" s="2">
        <v>0</v>
      </c>
      <c r="H337" s="2">
        <v>0</v>
      </c>
      <c r="I337" s="2">
        <v>0</v>
      </c>
      <c r="J337" s="2">
        <v>0</v>
      </c>
      <c r="M337" s="5">
        <v>2.76797163364E-3</v>
      </c>
      <c r="N337" s="4">
        <v>4.2307920855900003E-2</v>
      </c>
      <c r="O337" t="s">
        <v>1652</v>
      </c>
      <c r="P337" t="s">
        <v>1521</v>
      </c>
      <c r="Q337" t="s">
        <v>1651</v>
      </c>
      <c r="R337" t="s">
        <v>1650</v>
      </c>
      <c r="S337" t="s">
        <v>1649</v>
      </c>
      <c r="T337">
        <v>215</v>
      </c>
      <c r="U337">
        <v>215</v>
      </c>
    </row>
    <row r="338" spans="1:21" ht="15.75" x14ac:dyDescent="0.25">
      <c r="A338" s="3" t="s">
        <v>1648</v>
      </c>
      <c r="B338" s="2">
        <v>0</v>
      </c>
      <c r="C338" s="2">
        <v>0</v>
      </c>
      <c r="D338" s="2">
        <v>0</v>
      </c>
      <c r="E338" s="2">
        <v>0.26</v>
      </c>
      <c r="F338" s="2">
        <v>0.39</v>
      </c>
      <c r="G338" s="2">
        <v>0</v>
      </c>
      <c r="H338" s="2">
        <v>0</v>
      </c>
      <c r="I338" s="2">
        <v>0</v>
      </c>
      <c r="J338" s="2">
        <v>0</v>
      </c>
      <c r="M338" s="5">
        <v>3.7432290454099998E-3</v>
      </c>
      <c r="N338" s="4">
        <v>4.8466379923500003E-2</v>
      </c>
      <c r="O338" t="s">
        <v>1647</v>
      </c>
      <c r="P338" t="s">
        <v>1521</v>
      </c>
      <c r="Q338" t="s">
        <v>1646</v>
      </c>
      <c r="R338" t="s">
        <v>1645</v>
      </c>
      <c r="S338" t="s">
        <v>1644</v>
      </c>
      <c r="T338">
        <v>76</v>
      </c>
      <c r="U338">
        <v>76</v>
      </c>
    </row>
    <row r="339" spans="1:21" ht="15.75" x14ac:dyDescent="0.25">
      <c r="A339" s="3" t="s">
        <v>1643</v>
      </c>
      <c r="B339" s="2">
        <v>0</v>
      </c>
      <c r="C339" s="2">
        <v>0</v>
      </c>
      <c r="D339" s="2">
        <v>0</v>
      </c>
      <c r="E339" s="2">
        <v>1.23</v>
      </c>
      <c r="F339" s="2">
        <v>1.25</v>
      </c>
      <c r="G339" s="2">
        <v>0</v>
      </c>
      <c r="H339" s="2">
        <v>0</v>
      </c>
      <c r="I339" s="2">
        <v>0</v>
      </c>
      <c r="J339" s="2">
        <v>0</v>
      </c>
      <c r="M339" s="5">
        <v>4.1478154978E-3</v>
      </c>
      <c r="N339" s="4">
        <v>5.1418180630100001E-2</v>
      </c>
      <c r="O339" t="s">
        <v>1642</v>
      </c>
      <c r="P339" t="s">
        <v>1521</v>
      </c>
      <c r="Q339" t="s">
        <v>1641</v>
      </c>
      <c r="R339" t="s">
        <v>1640</v>
      </c>
      <c r="S339" t="s">
        <v>1639</v>
      </c>
      <c r="T339">
        <v>77</v>
      </c>
      <c r="U339">
        <v>77</v>
      </c>
    </row>
    <row r="340" spans="1:21" ht="15.75" x14ac:dyDescent="0.25">
      <c r="A340" s="3" t="s">
        <v>1638</v>
      </c>
      <c r="B340" s="2">
        <v>0</v>
      </c>
      <c r="C340" s="2">
        <v>0</v>
      </c>
      <c r="D340" s="2">
        <v>0</v>
      </c>
      <c r="E340" s="2">
        <v>0.15</v>
      </c>
      <c r="F340" s="2">
        <v>0.26</v>
      </c>
      <c r="G340" s="2">
        <v>0</v>
      </c>
      <c r="H340" s="2">
        <v>0</v>
      </c>
      <c r="I340" s="2">
        <v>0</v>
      </c>
      <c r="J340" s="2">
        <v>0</v>
      </c>
      <c r="M340" s="5">
        <v>4.3546564762999996E-3</v>
      </c>
      <c r="N340" s="4">
        <v>5.1418180630100001E-2</v>
      </c>
      <c r="O340" t="s">
        <v>1637</v>
      </c>
      <c r="P340" t="s">
        <v>1521</v>
      </c>
      <c r="Q340" t="s">
        <v>1636</v>
      </c>
      <c r="R340" t="s">
        <v>1635</v>
      </c>
      <c r="S340" t="s">
        <v>1634</v>
      </c>
      <c r="T340">
        <v>210</v>
      </c>
      <c r="U340">
        <v>210</v>
      </c>
    </row>
    <row r="341" spans="1:21" ht="15.75" x14ac:dyDescent="0.25">
      <c r="A341" s="3" t="s">
        <v>1633</v>
      </c>
      <c r="B341" s="2">
        <v>0</v>
      </c>
      <c r="C341" s="2">
        <v>0</v>
      </c>
      <c r="D341" s="2">
        <v>0</v>
      </c>
      <c r="E341" s="2">
        <v>0.31</v>
      </c>
      <c r="F341" s="2">
        <v>0.33</v>
      </c>
      <c r="G341" s="2">
        <v>0</v>
      </c>
      <c r="H341" s="2">
        <v>0</v>
      </c>
      <c r="I341" s="2">
        <v>0</v>
      </c>
      <c r="J341" s="2">
        <v>0</v>
      </c>
      <c r="M341" s="5">
        <v>4.4051500215100004E-3</v>
      </c>
      <c r="N341" s="4">
        <v>5.1418180630100001E-2</v>
      </c>
      <c r="O341" t="s">
        <v>1632</v>
      </c>
      <c r="P341" t="s">
        <v>1521</v>
      </c>
      <c r="Q341" t="s">
        <v>1631</v>
      </c>
      <c r="R341" t="s">
        <v>1630</v>
      </c>
      <c r="S341" t="s">
        <v>1629</v>
      </c>
      <c r="T341">
        <v>37</v>
      </c>
      <c r="U341">
        <v>37</v>
      </c>
    </row>
    <row r="342" spans="1:21" ht="15.75" x14ac:dyDescent="0.25">
      <c r="A342" s="3" t="s">
        <v>1628</v>
      </c>
      <c r="B342" s="2">
        <v>0</v>
      </c>
      <c r="C342" s="2">
        <v>0</v>
      </c>
      <c r="D342" s="2">
        <v>0</v>
      </c>
      <c r="E342" s="2">
        <v>0.21</v>
      </c>
      <c r="F342" s="2">
        <v>0.45</v>
      </c>
      <c r="G342" s="2">
        <v>0</v>
      </c>
      <c r="H342" s="2">
        <v>0</v>
      </c>
      <c r="I342" s="2">
        <v>0</v>
      </c>
      <c r="J342" s="2">
        <v>0</v>
      </c>
      <c r="M342" s="5">
        <v>4.4722141609199999E-3</v>
      </c>
      <c r="N342" s="4">
        <v>5.1418180630100001E-2</v>
      </c>
      <c r="O342" t="s">
        <v>1627</v>
      </c>
      <c r="P342" t="s">
        <v>1521</v>
      </c>
      <c r="Q342" t="s">
        <v>1626</v>
      </c>
      <c r="R342" t="s">
        <v>1625</v>
      </c>
      <c r="S342" t="s">
        <v>1624</v>
      </c>
      <c r="T342">
        <v>68</v>
      </c>
      <c r="U342">
        <v>67</v>
      </c>
    </row>
    <row r="343" spans="1:21" ht="15.75" x14ac:dyDescent="0.25">
      <c r="A343" s="3" t="s">
        <v>1623</v>
      </c>
      <c r="B343" s="2">
        <v>0</v>
      </c>
      <c r="C343" s="2">
        <v>0</v>
      </c>
      <c r="D343" s="2">
        <v>0</v>
      </c>
      <c r="E343" s="2">
        <v>0.53</v>
      </c>
      <c r="F343" s="2">
        <v>0.68</v>
      </c>
      <c r="G343" s="2">
        <v>0</v>
      </c>
      <c r="H343" s="2">
        <v>0</v>
      </c>
      <c r="I343" s="2">
        <v>0</v>
      </c>
      <c r="J343" s="2">
        <v>0</v>
      </c>
      <c r="M343" s="5">
        <v>4.4722141609199999E-3</v>
      </c>
      <c r="N343" s="4">
        <v>5.1418180630100001E-2</v>
      </c>
      <c r="O343" t="s">
        <v>1622</v>
      </c>
      <c r="P343" t="s">
        <v>1521</v>
      </c>
      <c r="Q343" t="s">
        <v>1621</v>
      </c>
      <c r="R343" t="s">
        <v>1620</v>
      </c>
      <c r="S343" t="s">
        <v>1619</v>
      </c>
      <c r="T343">
        <v>67</v>
      </c>
      <c r="U343">
        <v>67</v>
      </c>
    </row>
    <row r="344" spans="1:21" ht="15.75" x14ac:dyDescent="0.25">
      <c r="A344" s="3" t="s">
        <v>1618</v>
      </c>
      <c r="B344" s="2">
        <v>0</v>
      </c>
      <c r="C344" s="2">
        <v>0</v>
      </c>
      <c r="D344" s="2">
        <v>0</v>
      </c>
      <c r="E344" s="2">
        <v>0.2</v>
      </c>
      <c r="F344" s="2">
        <v>0.23</v>
      </c>
      <c r="G344" s="2">
        <v>0</v>
      </c>
      <c r="H344" s="2">
        <v>0</v>
      </c>
      <c r="I344" s="2">
        <v>0</v>
      </c>
      <c r="J344" s="2">
        <v>0</v>
      </c>
      <c r="M344" s="5">
        <v>4.5563108301599998E-3</v>
      </c>
      <c r="N344" s="4">
        <v>5.1418180630100001E-2</v>
      </c>
      <c r="O344" t="s">
        <v>1617</v>
      </c>
      <c r="P344" t="s">
        <v>1521</v>
      </c>
      <c r="Q344" t="s">
        <v>1616</v>
      </c>
      <c r="R344" t="s">
        <v>1615</v>
      </c>
      <c r="S344" t="s">
        <v>1614</v>
      </c>
      <c r="T344">
        <v>89</v>
      </c>
      <c r="U344">
        <v>89</v>
      </c>
    </row>
    <row r="345" spans="1:21" ht="15.75" x14ac:dyDescent="0.25">
      <c r="A345" s="3" t="s">
        <v>1613</v>
      </c>
      <c r="B345" s="2">
        <v>0</v>
      </c>
      <c r="C345" s="2">
        <v>0</v>
      </c>
      <c r="D345" s="2">
        <v>0</v>
      </c>
      <c r="E345" s="2">
        <v>0.21</v>
      </c>
      <c r="F345" s="2">
        <v>0.25</v>
      </c>
      <c r="G345" s="2">
        <v>0</v>
      </c>
      <c r="H345" s="2">
        <v>0</v>
      </c>
      <c r="I345" s="2">
        <v>0</v>
      </c>
      <c r="J345" s="2">
        <v>0</v>
      </c>
      <c r="M345" s="5">
        <v>4.9920008203399998E-3</v>
      </c>
      <c r="N345" s="4">
        <v>5.4061354175399999E-2</v>
      </c>
      <c r="O345" t="s">
        <v>1612</v>
      </c>
      <c r="P345" t="s">
        <v>1521</v>
      </c>
      <c r="Q345" t="s">
        <v>1611</v>
      </c>
      <c r="R345" t="s">
        <v>1610</v>
      </c>
      <c r="S345" t="s">
        <v>1609</v>
      </c>
      <c r="T345">
        <v>90</v>
      </c>
      <c r="U345">
        <v>90</v>
      </c>
    </row>
    <row r="346" spans="1:21" ht="15.75" x14ac:dyDescent="0.25">
      <c r="A346" s="3" t="s">
        <v>1608</v>
      </c>
      <c r="B346" s="2">
        <v>0</v>
      </c>
      <c r="C346" s="2">
        <v>0</v>
      </c>
      <c r="D346" s="2">
        <v>0</v>
      </c>
      <c r="E346" s="2">
        <v>0.28000000000000003</v>
      </c>
      <c r="F346" s="2">
        <v>0.48</v>
      </c>
      <c r="G346" s="2">
        <v>0</v>
      </c>
      <c r="H346" s="2">
        <v>0</v>
      </c>
      <c r="I346" s="2">
        <v>0</v>
      </c>
      <c r="J346" s="2">
        <v>0</v>
      </c>
      <c r="M346" s="5">
        <v>5.3808128619999996E-3</v>
      </c>
      <c r="N346" s="4">
        <v>5.7252602252699999E-2</v>
      </c>
      <c r="O346" t="s">
        <v>1607</v>
      </c>
      <c r="P346" t="s">
        <v>1521</v>
      </c>
      <c r="Q346" t="s">
        <v>1606</v>
      </c>
      <c r="R346" t="s">
        <v>1605</v>
      </c>
      <c r="S346" t="s">
        <v>1604</v>
      </c>
      <c r="T346">
        <v>114</v>
      </c>
      <c r="U346">
        <v>114</v>
      </c>
    </row>
    <row r="347" spans="1:21" ht="15.75" x14ac:dyDescent="0.25">
      <c r="A347" s="3" t="s">
        <v>1603</v>
      </c>
      <c r="B347" s="2">
        <v>0</v>
      </c>
      <c r="C347" s="2">
        <v>0</v>
      </c>
      <c r="D347" s="2">
        <v>0</v>
      </c>
      <c r="E347" s="2">
        <v>0.5</v>
      </c>
      <c r="F347" s="2">
        <v>0.64</v>
      </c>
      <c r="G347" s="2">
        <v>0</v>
      </c>
      <c r="H347" s="2">
        <v>0</v>
      </c>
      <c r="I347" s="2">
        <v>0</v>
      </c>
      <c r="J347" s="2">
        <v>0</v>
      </c>
      <c r="M347" s="5">
        <v>6.1380308407099999E-3</v>
      </c>
      <c r="N347" s="4">
        <v>6.3760513539800001E-2</v>
      </c>
      <c r="O347" t="s">
        <v>1602</v>
      </c>
      <c r="P347" t="s">
        <v>1521</v>
      </c>
      <c r="Q347" t="s">
        <v>1601</v>
      </c>
      <c r="R347" t="s">
        <v>1600</v>
      </c>
      <c r="S347" t="s">
        <v>1599</v>
      </c>
      <c r="T347">
        <v>70</v>
      </c>
      <c r="U347">
        <v>70</v>
      </c>
    </row>
    <row r="348" spans="1:21" ht="15.75" x14ac:dyDescent="0.25">
      <c r="A348" s="3" t="s">
        <v>1598</v>
      </c>
      <c r="B348" s="2">
        <v>0</v>
      </c>
      <c r="C348" s="2">
        <v>0</v>
      </c>
      <c r="D348" s="2">
        <v>1.1100000000000001</v>
      </c>
      <c r="E348" s="2">
        <v>0</v>
      </c>
      <c r="F348" s="2">
        <v>0.75</v>
      </c>
      <c r="G348" s="2">
        <v>0</v>
      </c>
      <c r="H348" s="2">
        <v>0</v>
      </c>
      <c r="I348" s="2">
        <v>0.93</v>
      </c>
      <c r="J348" s="2">
        <v>0</v>
      </c>
      <c r="M348" s="5">
        <v>6.2044392057299998E-3</v>
      </c>
      <c r="N348" s="4">
        <v>6.3760513539800001E-2</v>
      </c>
      <c r="O348" t="s">
        <v>1597</v>
      </c>
      <c r="P348" t="s">
        <v>1521</v>
      </c>
      <c r="Q348" t="s">
        <v>1596</v>
      </c>
      <c r="R348" t="s">
        <v>1595</v>
      </c>
      <c r="S348" t="s">
        <v>1594</v>
      </c>
      <c r="T348">
        <v>30</v>
      </c>
      <c r="U348">
        <v>30</v>
      </c>
    </row>
    <row r="349" spans="1:21" ht="15.75" x14ac:dyDescent="0.25">
      <c r="A349" s="3" t="s">
        <v>1593</v>
      </c>
      <c r="B349" s="2">
        <v>0</v>
      </c>
      <c r="C349" s="2">
        <v>0</v>
      </c>
      <c r="D349" s="2">
        <v>0.86</v>
      </c>
      <c r="E349" s="2">
        <v>0</v>
      </c>
      <c r="F349" s="2">
        <v>0.28999999999999998</v>
      </c>
      <c r="G349" s="2">
        <v>0</v>
      </c>
      <c r="H349" s="2">
        <v>0</v>
      </c>
      <c r="I349" s="2">
        <v>0.89</v>
      </c>
      <c r="J349" s="2">
        <v>0</v>
      </c>
      <c r="M349" s="5">
        <v>6.6817911781699999E-3</v>
      </c>
      <c r="N349" s="4">
        <v>6.5713249192900003E-2</v>
      </c>
      <c r="O349" t="s">
        <v>1592</v>
      </c>
      <c r="P349" t="s">
        <v>1521</v>
      </c>
      <c r="Q349" t="s">
        <v>1591</v>
      </c>
      <c r="R349" t="s">
        <v>1590</v>
      </c>
      <c r="S349" t="s">
        <v>1589</v>
      </c>
      <c r="T349">
        <v>232</v>
      </c>
      <c r="U349">
        <v>231</v>
      </c>
    </row>
    <row r="350" spans="1:21" ht="15.75" x14ac:dyDescent="0.25">
      <c r="A350" s="3" t="s">
        <v>1588</v>
      </c>
      <c r="B350" s="2">
        <v>0</v>
      </c>
      <c r="C350" s="2">
        <v>0</v>
      </c>
      <c r="D350" s="2">
        <v>0.81</v>
      </c>
      <c r="E350" s="2">
        <v>0</v>
      </c>
      <c r="F350" s="2">
        <v>0.77</v>
      </c>
      <c r="G350" s="2">
        <v>0</v>
      </c>
      <c r="H350" s="2">
        <v>0</v>
      </c>
      <c r="I350" s="2">
        <v>0.82</v>
      </c>
      <c r="J350" s="2">
        <v>0</v>
      </c>
      <c r="M350" s="5">
        <v>6.9278762778399996E-3</v>
      </c>
      <c r="N350" s="4">
        <v>6.5713249192900003E-2</v>
      </c>
      <c r="O350" t="s">
        <v>1587</v>
      </c>
      <c r="P350" t="s">
        <v>1521</v>
      </c>
      <c r="Q350" t="s">
        <v>1586</v>
      </c>
      <c r="R350" t="s">
        <v>1585</v>
      </c>
      <c r="S350" t="s">
        <v>1584</v>
      </c>
      <c r="T350">
        <v>51</v>
      </c>
      <c r="U350">
        <v>50</v>
      </c>
    </row>
    <row r="351" spans="1:21" ht="15.75" x14ac:dyDescent="0.25">
      <c r="A351" s="3" t="s">
        <v>1583</v>
      </c>
      <c r="B351" s="2">
        <v>0</v>
      </c>
      <c r="C351" s="2">
        <v>0</v>
      </c>
      <c r="D351" s="2">
        <v>0.75</v>
      </c>
      <c r="E351" s="2">
        <v>0</v>
      </c>
      <c r="F351" s="2">
        <v>0.31</v>
      </c>
      <c r="G351" s="2">
        <v>0</v>
      </c>
      <c r="H351" s="2">
        <v>0</v>
      </c>
      <c r="I351" s="2">
        <v>0.68</v>
      </c>
      <c r="J351" s="2">
        <v>0</v>
      </c>
      <c r="M351" s="5">
        <v>6.9278762778399996E-3</v>
      </c>
      <c r="N351" s="4">
        <v>6.5713249192900003E-2</v>
      </c>
      <c r="O351" t="s">
        <v>1582</v>
      </c>
      <c r="P351" t="s">
        <v>1521</v>
      </c>
      <c r="Q351" t="s">
        <v>1581</v>
      </c>
      <c r="R351" t="s">
        <v>1580</v>
      </c>
      <c r="S351" t="s">
        <v>1579</v>
      </c>
      <c r="T351">
        <v>50</v>
      </c>
      <c r="U351">
        <v>50</v>
      </c>
    </row>
    <row r="352" spans="1:21" ht="15.75" x14ac:dyDescent="0.25">
      <c r="A352" s="3" t="s">
        <v>1578</v>
      </c>
      <c r="B352" s="2">
        <v>0</v>
      </c>
      <c r="C352" s="2">
        <v>0</v>
      </c>
      <c r="D352" s="2">
        <v>0.6</v>
      </c>
      <c r="E352" s="2">
        <v>0</v>
      </c>
      <c r="F352" s="2">
        <v>0.31</v>
      </c>
      <c r="G352" s="2">
        <v>0</v>
      </c>
      <c r="H352" s="2">
        <v>0</v>
      </c>
      <c r="I352" s="2">
        <v>0.59</v>
      </c>
      <c r="J352" s="2">
        <v>0</v>
      </c>
      <c r="M352" s="5">
        <v>6.9930869741500002E-3</v>
      </c>
      <c r="N352" s="4">
        <v>6.5713249192900003E-2</v>
      </c>
      <c r="O352" t="s">
        <v>1577</v>
      </c>
      <c r="P352" t="s">
        <v>1521</v>
      </c>
      <c r="Q352" t="s">
        <v>1576</v>
      </c>
      <c r="R352" t="s">
        <v>1575</v>
      </c>
      <c r="S352" t="s">
        <v>1574</v>
      </c>
      <c r="T352">
        <v>22</v>
      </c>
      <c r="U352">
        <v>22</v>
      </c>
    </row>
    <row r="353" spans="1:21" ht="15.75" x14ac:dyDescent="0.25">
      <c r="A353" s="3" t="s">
        <v>1573</v>
      </c>
      <c r="B353" s="2">
        <v>0</v>
      </c>
      <c r="C353" s="2">
        <v>0</v>
      </c>
      <c r="D353" s="2">
        <v>0.57999999999999996</v>
      </c>
      <c r="E353" s="2">
        <v>0</v>
      </c>
      <c r="F353" s="2">
        <v>0.41</v>
      </c>
      <c r="G353" s="2">
        <v>0</v>
      </c>
      <c r="H353" s="2">
        <v>0</v>
      </c>
      <c r="I353" s="2">
        <v>0.9</v>
      </c>
      <c r="J353" s="2">
        <v>0</v>
      </c>
      <c r="M353" s="5">
        <v>7.4925422345999996E-3</v>
      </c>
      <c r="N353" s="4">
        <v>6.9327545963900006E-2</v>
      </c>
      <c r="O353" t="s">
        <v>1572</v>
      </c>
      <c r="P353" t="s">
        <v>1521</v>
      </c>
      <c r="Q353" t="s">
        <v>1571</v>
      </c>
      <c r="R353" t="s">
        <v>1570</v>
      </c>
      <c r="S353" t="s">
        <v>1569</v>
      </c>
      <c r="T353">
        <v>72</v>
      </c>
      <c r="U353">
        <v>72</v>
      </c>
    </row>
    <row r="354" spans="1:21" ht="15.75" x14ac:dyDescent="0.25">
      <c r="A354" s="3" t="s">
        <v>1568</v>
      </c>
      <c r="B354" s="2">
        <v>0</v>
      </c>
      <c r="C354" s="2">
        <v>0</v>
      </c>
      <c r="D354" s="2">
        <v>0.56999999999999995</v>
      </c>
      <c r="E354" s="2">
        <v>0</v>
      </c>
      <c r="F354" s="2">
        <v>0.19</v>
      </c>
      <c r="G354" s="2">
        <v>0</v>
      </c>
      <c r="H354" s="2">
        <v>0</v>
      </c>
      <c r="I354" s="2">
        <v>0.47</v>
      </c>
      <c r="J354" s="2">
        <v>0</v>
      </c>
      <c r="M354" s="5">
        <v>7.6929561808300002E-3</v>
      </c>
      <c r="N354" s="4">
        <v>7.0111341214800005E-2</v>
      </c>
      <c r="O354" t="s">
        <v>1567</v>
      </c>
      <c r="P354" t="s">
        <v>1521</v>
      </c>
      <c r="Q354" t="s">
        <v>1566</v>
      </c>
      <c r="R354" t="s">
        <v>1565</v>
      </c>
      <c r="S354" t="s">
        <v>1564</v>
      </c>
      <c r="T354">
        <v>96</v>
      </c>
      <c r="U354">
        <v>95</v>
      </c>
    </row>
    <row r="355" spans="1:21" ht="15.75" x14ac:dyDescent="0.25">
      <c r="A355" s="3" t="s">
        <v>1563</v>
      </c>
      <c r="B355" s="2">
        <v>0</v>
      </c>
      <c r="C355" s="2">
        <v>0</v>
      </c>
      <c r="D355" s="2">
        <v>0.56000000000000005</v>
      </c>
      <c r="E355" s="2">
        <v>0</v>
      </c>
      <c r="F355" s="2">
        <v>0.28000000000000003</v>
      </c>
      <c r="G355" s="2">
        <v>0</v>
      </c>
      <c r="H355" s="2">
        <v>0</v>
      </c>
      <c r="I355" s="2">
        <v>0.41</v>
      </c>
      <c r="J355" s="2">
        <v>0</v>
      </c>
      <c r="M355" s="5">
        <v>7.7341861461700002E-3</v>
      </c>
      <c r="N355" s="4">
        <v>7.0111341214800005E-2</v>
      </c>
      <c r="O355" t="s">
        <v>1562</v>
      </c>
      <c r="P355" t="s">
        <v>1521</v>
      </c>
      <c r="Q355" t="s">
        <v>1561</v>
      </c>
      <c r="R355" t="s">
        <v>1560</v>
      </c>
      <c r="S355" t="s">
        <v>1559</v>
      </c>
      <c r="T355">
        <v>131</v>
      </c>
      <c r="U355">
        <v>131</v>
      </c>
    </row>
    <row r="356" spans="1:21" ht="15.75" x14ac:dyDescent="0.25">
      <c r="A356" s="3" t="s">
        <v>1558</v>
      </c>
      <c r="B356" s="2">
        <v>0</v>
      </c>
      <c r="C356" s="2">
        <v>0</v>
      </c>
      <c r="D356" s="2">
        <v>0.55000000000000004</v>
      </c>
      <c r="E356" s="2">
        <v>0</v>
      </c>
      <c r="F356" s="2">
        <v>0.43</v>
      </c>
      <c r="G356" s="2">
        <v>0</v>
      </c>
      <c r="H356" s="2">
        <v>0</v>
      </c>
      <c r="I356" s="2">
        <v>1.01</v>
      </c>
      <c r="J356" s="2">
        <v>0</v>
      </c>
      <c r="M356" s="5">
        <v>7.8378346247500001E-3</v>
      </c>
      <c r="N356" s="4">
        <v>7.0111341214800005E-2</v>
      </c>
      <c r="O356" t="s">
        <v>1557</v>
      </c>
      <c r="P356" t="s">
        <v>1521</v>
      </c>
      <c r="Q356" t="s">
        <v>1556</v>
      </c>
      <c r="R356" t="s">
        <v>1555</v>
      </c>
      <c r="S356" t="s">
        <v>1554</v>
      </c>
      <c r="T356">
        <v>107</v>
      </c>
      <c r="U356">
        <v>107</v>
      </c>
    </row>
    <row r="357" spans="1:21" ht="15.75" x14ac:dyDescent="0.25">
      <c r="A357" s="3" t="s">
        <v>1553</v>
      </c>
      <c r="B357" s="2">
        <v>0</v>
      </c>
      <c r="C357" s="2">
        <v>0</v>
      </c>
      <c r="D357" s="2">
        <v>0.51</v>
      </c>
      <c r="E357" s="2">
        <v>0</v>
      </c>
      <c r="F357" s="2">
        <v>0.28000000000000003</v>
      </c>
      <c r="G357" s="2">
        <v>0</v>
      </c>
      <c r="H357" s="2">
        <v>0</v>
      </c>
      <c r="I357" s="2">
        <v>0.44</v>
      </c>
      <c r="J357" s="2">
        <v>0</v>
      </c>
      <c r="M357" s="5">
        <v>8.2508793155500002E-3</v>
      </c>
      <c r="N357" s="4">
        <v>7.1600684132300002E-2</v>
      </c>
      <c r="O357" t="s">
        <v>1552</v>
      </c>
      <c r="P357" t="s">
        <v>1521</v>
      </c>
      <c r="Q357" t="s">
        <v>1551</v>
      </c>
      <c r="R357" t="s">
        <v>1550</v>
      </c>
      <c r="S357" t="s">
        <v>1549</v>
      </c>
      <c r="T357">
        <v>73</v>
      </c>
      <c r="U357">
        <v>73</v>
      </c>
    </row>
    <row r="358" spans="1:21" ht="15.75" x14ac:dyDescent="0.25">
      <c r="A358" s="3" t="s">
        <v>1548</v>
      </c>
      <c r="B358" s="2">
        <v>0</v>
      </c>
      <c r="C358" s="2">
        <v>0</v>
      </c>
      <c r="D358" s="2">
        <v>0.5</v>
      </c>
      <c r="E358" s="2">
        <v>0</v>
      </c>
      <c r="F358" s="2">
        <v>0.16</v>
      </c>
      <c r="G358" s="2">
        <v>0</v>
      </c>
      <c r="H358" s="2">
        <v>0</v>
      </c>
      <c r="I358" s="2">
        <v>1.03</v>
      </c>
      <c r="J358" s="2">
        <v>0</v>
      </c>
      <c r="M358" s="5">
        <v>8.3999434820099996E-3</v>
      </c>
      <c r="N358" s="4">
        <v>7.1681496498500002E-2</v>
      </c>
      <c r="O358" t="s">
        <v>1547</v>
      </c>
      <c r="P358" t="s">
        <v>1521</v>
      </c>
      <c r="Q358" t="s">
        <v>1546</v>
      </c>
      <c r="R358" t="s">
        <v>1545</v>
      </c>
      <c r="S358" t="s">
        <v>1544</v>
      </c>
      <c r="T358">
        <v>249</v>
      </c>
      <c r="U358">
        <v>249</v>
      </c>
    </row>
    <row r="359" spans="1:21" ht="15.75" x14ac:dyDescent="0.25">
      <c r="A359" s="3" t="s">
        <v>1543</v>
      </c>
      <c r="B359" s="2">
        <v>0</v>
      </c>
      <c r="C359" s="2">
        <v>0</v>
      </c>
      <c r="D359" s="2">
        <v>0.44</v>
      </c>
      <c r="E359" s="2">
        <v>0</v>
      </c>
      <c r="F359" s="2">
        <v>0.12</v>
      </c>
      <c r="G359" s="2">
        <v>0</v>
      </c>
      <c r="H359" s="2">
        <v>0</v>
      </c>
      <c r="I359" s="2">
        <v>0.5</v>
      </c>
      <c r="J359" s="2">
        <v>0</v>
      </c>
      <c r="M359" s="5">
        <v>8.7805873341500005E-3</v>
      </c>
      <c r="N359" s="4">
        <v>7.2932419430999998E-2</v>
      </c>
      <c r="O359" t="s">
        <v>1542</v>
      </c>
      <c r="P359" t="s">
        <v>1521</v>
      </c>
      <c r="Q359" t="s">
        <v>1541</v>
      </c>
      <c r="R359" t="s">
        <v>1540</v>
      </c>
      <c r="S359" t="s">
        <v>1539</v>
      </c>
      <c r="T359">
        <v>85</v>
      </c>
      <c r="U359">
        <v>85</v>
      </c>
    </row>
    <row r="360" spans="1:21" ht="15.75" x14ac:dyDescent="0.25">
      <c r="A360" s="3" t="s">
        <v>1538</v>
      </c>
      <c r="B360" s="2">
        <v>0</v>
      </c>
      <c r="C360" s="2">
        <v>0</v>
      </c>
      <c r="D360" s="2">
        <v>0.35</v>
      </c>
      <c r="E360" s="2">
        <v>0</v>
      </c>
      <c r="F360" s="2">
        <v>0.23</v>
      </c>
      <c r="G360" s="2">
        <v>0</v>
      </c>
      <c r="H360" s="2">
        <v>0</v>
      </c>
      <c r="I360" s="2">
        <v>0.38</v>
      </c>
      <c r="J360" s="2">
        <v>0</v>
      </c>
      <c r="M360" s="5">
        <v>9.0428868724999993E-3</v>
      </c>
      <c r="N360" s="4">
        <v>7.3832906845599997E-2</v>
      </c>
      <c r="O360" t="s">
        <v>1537</v>
      </c>
      <c r="P360" t="s">
        <v>1521</v>
      </c>
      <c r="Q360" t="s">
        <v>1536</v>
      </c>
      <c r="R360" t="s">
        <v>1535</v>
      </c>
      <c r="S360" t="s">
        <v>1534</v>
      </c>
      <c r="T360">
        <v>121</v>
      </c>
      <c r="U360">
        <v>121</v>
      </c>
    </row>
    <row r="361" spans="1:21" ht="15.75" x14ac:dyDescent="0.25">
      <c r="A361" s="3" t="s">
        <v>1533</v>
      </c>
      <c r="B361" s="2">
        <v>0</v>
      </c>
      <c r="C361" s="2">
        <v>0</v>
      </c>
      <c r="D361" s="2">
        <v>0.34</v>
      </c>
      <c r="E361" s="2">
        <v>0</v>
      </c>
      <c r="F361" s="2">
        <v>0.2</v>
      </c>
      <c r="G361" s="2">
        <v>0</v>
      </c>
      <c r="H361" s="2">
        <v>0</v>
      </c>
      <c r="I361" s="2">
        <v>0.37</v>
      </c>
      <c r="J361" s="2">
        <v>0</v>
      </c>
      <c r="M361" s="5">
        <v>9.0494991413300006E-3</v>
      </c>
      <c r="N361" s="4">
        <v>7.3832906845599997E-2</v>
      </c>
      <c r="O361" t="s">
        <v>1532</v>
      </c>
      <c r="P361" t="s">
        <v>1521</v>
      </c>
      <c r="Q361" t="s">
        <v>1531</v>
      </c>
      <c r="R361" t="s">
        <v>1530</v>
      </c>
      <c r="S361" t="s">
        <v>1529</v>
      </c>
      <c r="T361">
        <v>97</v>
      </c>
      <c r="U361">
        <v>97</v>
      </c>
    </row>
    <row r="362" spans="1:21" ht="15.75" x14ac:dyDescent="0.25">
      <c r="A362" s="3" t="s">
        <v>1528</v>
      </c>
      <c r="B362" s="2">
        <v>0</v>
      </c>
      <c r="C362" s="2">
        <v>0</v>
      </c>
      <c r="D362" s="2">
        <v>0</v>
      </c>
      <c r="E362" s="2">
        <v>0.34</v>
      </c>
      <c r="F362" s="2">
        <v>0.56999999999999995</v>
      </c>
      <c r="G362" s="2">
        <v>0</v>
      </c>
      <c r="H362" s="2">
        <v>0</v>
      </c>
      <c r="I362" s="2">
        <v>0.57999999999999996</v>
      </c>
      <c r="J362" s="2">
        <v>0</v>
      </c>
      <c r="M362" s="5">
        <v>9.7524170651900003E-3</v>
      </c>
      <c r="N362" s="4">
        <v>7.7987043749700002E-2</v>
      </c>
      <c r="O362" t="s">
        <v>1527</v>
      </c>
      <c r="P362" t="s">
        <v>1521</v>
      </c>
      <c r="Q362" t="s">
        <v>1526</v>
      </c>
      <c r="R362" t="s">
        <v>1525</v>
      </c>
      <c r="S362" t="s">
        <v>1524</v>
      </c>
      <c r="T362">
        <v>148</v>
      </c>
      <c r="U362">
        <v>147</v>
      </c>
    </row>
    <row r="363" spans="1:21" ht="15.75" x14ac:dyDescent="0.25">
      <c r="A363" s="3" t="s">
        <v>1523</v>
      </c>
      <c r="B363" s="2">
        <v>0</v>
      </c>
      <c r="C363" s="2">
        <v>0</v>
      </c>
      <c r="D363" s="2">
        <v>0</v>
      </c>
      <c r="E363" s="2">
        <v>0.22</v>
      </c>
      <c r="F363" s="2">
        <v>0.14000000000000001</v>
      </c>
      <c r="G363" s="2">
        <v>0</v>
      </c>
      <c r="H363" s="2">
        <v>0</v>
      </c>
      <c r="I363" s="2">
        <v>1.01</v>
      </c>
      <c r="J363" s="2">
        <v>0</v>
      </c>
      <c r="M363" s="5">
        <v>9.9164597544100005E-3</v>
      </c>
      <c r="N363" s="4">
        <v>7.8518853465300006E-2</v>
      </c>
      <c r="O363" t="s">
        <v>1522</v>
      </c>
      <c r="P363" t="s">
        <v>1521</v>
      </c>
      <c r="Q363" t="s">
        <v>1520</v>
      </c>
      <c r="R363" t="s">
        <v>1519</v>
      </c>
      <c r="S363" t="s">
        <v>1518</v>
      </c>
      <c r="T363">
        <v>240</v>
      </c>
      <c r="U363">
        <v>239</v>
      </c>
    </row>
    <row r="364" spans="1:21" ht="15.75" x14ac:dyDescent="0.25">
      <c r="A364" s="3" t="s">
        <v>1517</v>
      </c>
      <c r="B364" s="2">
        <v>0</v>
      </c>
      <c r="C364" s="2">
        <v>0</v>
      </c>
      <c r="D364" s="2">
        <v>0</v>
      </c>
      <c r="E364" s="2">
        <v>0.18</v>
      </c>
      <c r="F364" s="2">
        <v>0.27</v>
      </c>
      <c r="G364" s="2">
        <v>0</v>
      </c>
      <c r="H364" s="2">
        <v>0</v>
      </c>
      <c r="I364" s="2">
        <v>0.48</v>
      </c>
      <c r="J364" s="2">
        <v>0</v>
      </c>
      <c r="M364" s="5">
        <v>6.1124524442600004E-6</v>
      </c>
      <c r="N364" s="4">
        <v>2.1087960932699998E-3</v>
      </c>
      <c r="O364" t="s">
        <v>1516</v>
      </c>
      <c r="P364" t="s">
        <v>1455</v>
      </c>
      <c r="Q364" t="s">
        <v>1515</v>
      </c>
      <c r="R364" t="s">
        <v>1514</v>
      </c>
      <c r="S364" t="s">
        <v>1513</v>
      </c>
      <c r="T364">
        <v>69</v>
      </c>
      <c r="U364">
        <v>69</v>
      </c>
    </row>
    <row r="365" spans="1:21" ht="15.75" x14ac:dyDescent="0.25">
      <c r="A365" s="3" t="s">
        <v>1512</v>
      </c>
      <c r="B365" s="2">
        <v>0</v>
      </c>
      <c r="C365" s="2">
        <v>0</v>
      </c>
      <c r="D365" s="2">
        <v>0</v>
      </c>
      <c r="E365" s="2">
        <v>0.21</v>
      </c>
      <c r="F365" s="2">
        <v>0.36</v>
      </c>
      <c r="G365" s="2">
        <v>0</v>
      </c>
      <c r="H365" s="2">
        <v>0</v>
      </c>
      <c r="I365" s="2">
        <v>0.72</v>
      </c>
      <c r="J365" s="2">
        <v>0</v>
      </c>
      <c r="M365" s="5">
        <v>1.2748493280200001E-5</v>
      </c>
      <c r="N365" s="4">
        <v>2.8517980323299998E-3</v>
      </c>
      <c r="O365" t="s">
        <v>1511</v>
      </c>
      <c r="P365" t="s">
        <v>1455</v>
      </c>
      <c r="Q365" t="s">
        <v>1510</v>
      </c>
      <c r="R365" t="s">
        <v>1509</v>
      </c>
      <c r="S365" t="s">
        <v>1508</v>
      </c>
      <c r="T365">
        <v>41</v>
      </c>
      <c r="U365">
        <v>41</v>
      </c>
    </row>
    <row r="366" spans="1:21" ht="15.75" x14ac:dyDescent="0.25">
      <c r="A366" s="3" t="s">
        <v>1507</v>
      </c>
      <c r="B366" s="2">
        <v>0</v>
      </c>
      <c r="C366" s="2">
        <v>0</v>
      </c>
      <c r="D366" s="2">
        <v>0</v>
      </c>
      <c r="E366" s="2">
        <v>0.46</v>
      </c>
      <c r="F366" s="2">
        <v>0.34</v>
      </c>
      <c r="G366" s="2">
        <v>0</v>
      </c>
      <c r="H366" s="2">
        <v>0</v>
      </c>
      <c r="I366" s="2">
        <v>0.51</v>
      </c>
      <c r="J366" s="2">
        <v>0</v>
      </c>
      <c r="M366" s="5">
        <v>2.6174716171799999E-5</v>
      </c>
      <c r="N366" s="4">
        <v>4.2141293036499997E-3</v>
      </c>
      <c r="O366" t="s">
        <v>1506</v>
      </c>
      <c r="P366" t="s">
        <v>1455</v>
      </c>
      <c r="Q366" t="s">
        <v>1505</v>
      </c>
      <c r="R366" t="s">
        <v>1504</v>
      </c>
      <c r="S366" t="s">
        <v>1503</v>
      </c>
      <c r="T366">
        <v>455</v>
      </c>
      <c r="U366">
        <v>454</v>
      </c>
    </row>
    <row r="367" spans="1:21" ht="15.75" x14ac:dyDescent="0.25">
      <c r="A367" s="3" t="s">
        <v>1502</v>
      </c>
      <c r="B367" s="2">
        <v>0</v>
      </c>
      <c r="C367" s="2">
        <v>0</v>
      </c>
      <c r="D367" s="2">
        <v>0</v>
      </c>
      <c r="E367" s="2">
        <v>1.27</v>
      </c>
      <c r="F367" s="2">
        <v>1.19</v>
      </c>
      <c r="G367" s="2">
        <v>0</v>
      </c>
      <c r="H367" s="2">
        <v>0</v>
      </c>
      <c r="I367" s="2">
        <v>2.11</v>
      </c>
      <c r="J367" s="2">
        <v>0</v>
      </c>
      <c r="M367" s="5">
        <v>1.10453189981E-4</v>
      </c>
      <c r="N367" s="4">
        <v>7.0273519899800001E-3</v>
      </c>
      <c r="O367" t="s">
        <v>1501</v>
      </c>
      <c r="P367" t="s">
        <v>1455</v>
      </c>
      <c r="Q367" t="s">
        <v>1500</v>
      </c>
      <c r="R367" t="s">
        <v>1499</v>
      </c>
      <c r="S367" t="s">
        <v>1498</v>
      </c>
      <c r="T367">
        <v>21</v>
      </c>
      <c r="U367">
        <v>21</v>
      </c>
    </row>
    <row r="368" spans="1:21" ht="15.75" x14ac:dyDescent="0.25">
      <c r="A368" s="3" t="s">
        <v>1497</v>
      </c>
      <c r="B368" s="2">
        <v>0</v>
      </c>
      <c r="C368" s="2">
        <v>0</v>
      </c>
      <c r="D368" s="2">
        <v>0</v>
      </c>
      <c r="E368" s="2">
        <v>0.4</v>
      </c>
      <c r="F368" s="2">
        <v>0.33</v>
      </c>
      <c r="G368" s="2">
        <v>0</v>
      </c>
      <c r="H368" s="2">
        <v>0</v>
      </c>
      <c r="I368" s="2">
        <v>0.83</v>
      </c>
      <c r="J368" s="2">
        <v>0</v>
      </c>
      <c r="M368" s="5">
        <v>1.3369447473000001E-4</v>
      </c>
      <c r="N368" s="4">
        <v>7.8749306456499992E-3</v>
      </c>
      <c r="O368" t="s">
        <v>1496</v>
      </c>
      <c r="P368" t="s">
        <v>1455</v>
      </c>
      <c r="Q368" t="s">
        <v>1495</v>
      </c>
      <c r="R368" t="s">
        <v>1494</v>
      </c>
      <c r="S368" t="s">
        <v>1493</v>
      </c>
      <c r="T368">
        <v>244</v>
      </c>
      <c r="U368">
        <v>243</v>
      </c>
    </row>
    <row r="369" spans="1:21" ht="15.75" x14ac:dyDescent="0.25">
      <c r="A369" s="3" t="s">
        <v>1492</v>
      </c>
      <c r="B369" s="2">
        <v>0</v>
      </c>
      <c r="C369" s="2">
        <v>0</v>
      </c>
      <c r="D369" s="2">
        <v>0</v>
      </c>
      <c r="E369" s="2">
        <v>0.28000000000000003</v>
      </c>
      <c r="F369" s="2">
        <v>0.34</v>
      </c>
      <c r="G369" s="2">
        <v>0</v>
      </c>
      <c r="H369" s="2">
        <v>0</v>
      </c>
      <c r="I369" s="2">
        <v>0.56000000000000005</v>
      </c>
      <c r="J369" s="2">
        <v>0</v>
      </c>
      <c r="M369" s="5">
        <v>2.7664893081600001E-4</v>
      </c>
      <c r="N369" s="4">
        <v>1.3362143358400001E-2</v>
      </c>
      <c r="O369" t="s">
        <v>1491</v>
      </c>
      <c r="P369" t="s">
        <v>1455</v>
      </c>
      <c r="Q369" t="s">
        <v>1490</v>
      </c>
      <c r="R369" t="s">
        <v>1489</v>
      </c>
      <c r="S369" t="s">
        <v>1488</v>
      </c>
      <c r="T369">
        <v>39</v>
      </c>
      <c r="U369">
        <v>39</v>
      </c>
    </row>
    <row r="370" spans="1:21" ht="15.75" x14ac:dyDescent="0.25">
      <c r="A370" s="3" t="s">
        <v>1487</v>
      </c>
      <c r="B370" s="2">
        <v>0</v>
      </c>
      <c r="C370" s="2">
        <v>0</v>
      </c>
      <c r="D370" s="2">
        <v>0</v>
      </c>
      <c r="E370" s="2">
        <v>0.15</v>
      </c>
      <c r="F370" s="2">
        <v>0.27</v>
      </c>
      <c r="G370" s="2">
        <v>0</v>
      </c>
      <c r="H370" s="2">
        <v>0</v>
      </c>
      <c r="I370" s="2">
        <v>0.64</v>
      </c>
      <c r="J370" s="2">
        <v>0</v>
      </c>
      <c r="M370" s="5">
        <v>3.7919079560199998E-4</v>
      </c>
      <c r="N370" s="4">
        <v>1.55211147691E-2</v>
      </c>
      <c r="O370" t="s">
        <v>1486</v>
      </c>
      <c r="P370" t="s">
        <v>1455</v>
      </c>
      <c r="Q370" t="s">
        <v>1485</v>
      </c>
      <c r="R370" t="s">
        <v>1484</v>
      </c>
      <c r="S370" t="s">
        <v>1483</v>
      </c>
      <c r="T370">
        <v>129</v>
      </c>
      <c r="U370">
        <v>129</v>
      </c>
    </row>
    <row r="371" spans="1:21" ht="15.75" x14ac:dyDescent="0.25">
      <c r="A371" s="3" t="s">
        <v>1482</v>
      </c>
      <c r="B371" s="2">
        <v>0</v>
      </c>
      <c r="C371" s="2">
        <v>0</v>
      </c>
      <c r="D371" s="2">
        <v>0</v>
      </c>
      <c r="E371" s="2">
        <v>0.24</v>
      </c>
      <c r="F371" s="2">
        <v>0.23</v>
      </c>
      <c r="G371" s="2">
        <v>0</v>
      </c>
      <c r="H371" s="2">
        <v>0</v>
      </c>
      <c r="I371" s="2">
        <v>0.48</v>
      </c>
      <c r="J371" s="2">
        <v>0</v>
      </c>
      <c r="M371" s="5">
        <v>6.2686341735099997E-4</v>
      </c>
      <c r="N371" s="4">
        <v>1.9919409906599999E-2</v>
      </c>
      <c r="O371" t="s">
        <v>1481</v>
      </c>
      <c r="P371" t="s">
        <v>1455</v>
      </c>
      <c r="Q371" t="s">
        <v>1480</v>
      </c>
      <c r="R371" t="s">
        <v>1479</v>
      </c>
      <c r="S371" t="s">
        <v>1478</v>
      </c>
      <c r="T371">
        <v>71</v>
      </c>
      <c r="U371">
        <v>71</v>
      </c>
    </row>
    <row r="372" spans="1:21" ht="15.75" x14ac:dyDescent="0.25">
      <c r="A372" s="3" t="s">
        <v>1477</v>
      </c>
      <c r="B372" s="2">
        <v>0</v>
      </c>
      <c r="C372" s="2">
        <v>0</v>
      </c>
      <c r="D372" s="2">
        <v>0</v>
      </c>
      <c r="E372" s="2">
        <v>0.22</v>
      </c>
      <c r="F372" s="2">
        <v>0.27</v>
      </c>
      <c r="G372" s="2">
        <v>0</v>
      </c>
      <c r="H372" s="2">
        <v>0</v>
      </c>
      <c r="I372" s="2">
        <v>0.82</v>
      </c>
      <c r="J372" s="2">
        <v>0</v>
      </c>
      <c r="M372" s="5">
        <v>1.8894139985899999E-3</v>
      </c>
      <c r="N372" s="4">
        <v>3.3981451289900003E-2</v>
      </c>
      <c r="O372" t="s">
        <v>1476</v>
      </c>
      <c r="P372" t="s">
        <v>1455</v>
      </c>
      <c r="Q372" t="s">
        <v>1475</v>
      </c>
      <c r="R372" t="s">
        <v>1474</v>
      </c>
      <c r="S372" t="s">
        <v>1473</v>
      </c>
      <c r="T372">
        <v>234</v>
      </c>
      <c r="U372">
        <v>234</v>
      </c>
    </row>
    <row r="373" spans="1:21" ht="15.75" x14ac:dyDescent="0.25">
      <c r="A373" s="3" t="s">
        <v>1472</v>
      </c>
      <c r="B373" s="2">
        <v>0</v>
      </c>
      <c r="C373" s="2">
        <v>0</v>
      </c>
      <c r="D373" s="2">
        <v>-0.87</v>
      </c>
      <c r="E373" s="2">
        <v>0.59</v>
      </c>
      <c r="F373" s="2">
        <v>0.31</v>
      </c>
      <c r="G373" s="2">
        <v>0</v>
      </c>
      <c r="H373" s="2">
        <v>0</v>
      </c>
      <c r="I373" s="2">
        <v>0</v>
      </c>
      <c r="J373" s="2">
        <v>0</v>
      </c>
      <c r="M373" s="5">
        <v>1.9277262222400001E-3</v>
      </c>
      <c r="N373" s="4">
        <v>3.3981451289900003E-2</v>
      </c>
      <c r="O373" t="s">
        <v>1471</v>
      </c>
      <c r="P373" t="s">
        <v>1455</v>
      </c>
      <c r="Q373" t="s">
        <v>1470</v>
      </c>
      <c r="R373" t="s">
        <v>1469</v>
      </c>
      <c r="S373" t="s">
        <v>1468</v>
      </c>
      <c r="T373">
        <v>70</v>
      </c>
      <c r="U373">
        <v>70</v>
      </c>
    </row>
    <row r="374" spans="1:21" ht="15.75" x14ac:dyDescent="0.25">
      <c r="A374" s="3" t="s">
        <v>1467</v>
      </c>
      <c r="B374" s="2">
        <v>0</v>
      </c>
      <c r="C374" s="2">
        <v>0</v>
      </c>
      <c r="D374" s="2">
        <v>0</v>
      </c>
      <c r="E374" s="2">
        <v>2.7</v>
      </c>
      <c r="F374" s="2">
        <v>2.33</v>
      </c>
      <c r="G374" s="2">
        <v>0</v>
      </c>
      <c r="H374" s="2">
        <v>0</v>
      </c>
      <c r="I374" s="2">
        <v>0</v>
      </c>
      <c r="J374" s="2">
        <v>0</v>
      </c>
      <c r="M374" s="5">
        <v>3.0286662964500001E-3</v>
      </c>
      <c r="N374" s="4">
        <v>4.4061621119999998E-2</v>
      </c>
      <c r="O374" t="s">
        <v>1466</v>
      </c>
      <c r="P374" t="s">
        <v>1455</v>
      </c>
      <c r="Q374" t="s">
        <v>1465</v>
      </c>
      <c r="R374" t="s">
        <v>1464</v>
      </c>
      <c r="S374" t="s">
        <v>1463</v>
      </c>
      <c r="T374">
        <v>74</v>
      </c>
      <c r="U374">
        <v>74</v>
      </c>
    </row>
    <row r="375" spans="1:21" ht="15.75" x14ac:dyDescent="0.25">
      <c r="A375" s="3" t="s">
        <v>1462</v>
      </c>
      <c r="B375" s="2">
        <v>0</v>
      </c>
      <c r="C375" s="2">
        <v>0</v>
      </c>
      <c r="D375" s="2">
        <v>0</v>
      </c>
      <c r="E375" s="2">
        <v>2.67</v>
      </c>
      <c r="F375" s="2">
        <v>1.53</v>
      </c>
      <c r="G375" s="2">
        <v>0</v>
      </c>
      <c r="H375" s="2">
        <v>0</v>
      </c>
      <c r="I375" s="2">
        <v>0</v>
      </c>
      <c r="J375" s="2">
        <v>0</v>
      </c>
      <c r="M375" s="5">
        <v>5.38150754094E-3</v>
      </c>
      <c r="N375" s="4">
        <v>5.7252602252699999E-2</v>
      </c>
      <c r="O375" t="s">
        <v>1461</v>
      </c>
      <c r="P375" t="s">
        <v>1455</v>
      </c>
      <c r="Q375" t="s">
        <v>1460</v>
      </c>
      <c r="R375" t="s">
        <v>1459</v>
      </c>
      <c r="S375" t="s">
        <v>1458</v>
      </c>
      <c r="T375">
        <v>48</v>
      </c>
      <c r="U375">
        <v>48</v>
      </c>
    </row>
    <row r="376" spans="1:21" ht="15.75" x14ac:dyDescent="0.25">
      <c r="A376" s="3" t="s">
        <v>1457</v>
      </c>
      <c r="B376" s="2">
        <v>0</v>
      </c>
      <c r="C376" s="2">
        <v>0</v>
      </c>
      <c r="D376" s="2">
        <v>0</v>
      </c>
      <c r="E376" s="2">
        <v>0.41</v>
      </c>
      <c r="F376" s="2">
        <v>0.19</v>
      </c>
      <c r="G376" s="2">
        <v>0</v>
      </c>
      <c r="H376" s="2">
        <v>0</v>
      </c>
      <c r="I376" s="2">
        <v>0</v>
      </c>
      <c r="J376" s="2">
        <v>0</v>
      </c>
      <c r="M376" s="5">
        <v>8.5236746475699995E-3</v>
      </c>
      <c r="N376" s="4">
        <v>7.1974385572999997E-2</v>
      </c>
      <c r="O376" t="s">
        <v>1456</v>
      </c>
      <c r="P376" t="s">
        <v>1455</v>
      </c>
      <c r="Q376" t="s">
        <v>1454</v>
      </c>
      <c r="R376" t="s">
        <v>1453</v>
      </c>
      <c r="S376" t="s">
        <v>1452</v>
      </c>
      <c r="T376">
        <v>23</v>
      </c>
      <c r="U376">
        <v>23</v>
      </c>
    </row>
    <row r="377" spans="1:21" ht="15.75" x14ac:dyDescent="0.25">
      <c r="A377" s="3" t="s">
        <v>1451</v>
      </c>
      <c r="B377" s="2">
        <v>0</v>
      </c>
      <c r="C377" s="2">
        <v>0</v>
      </c>
      <c r="D377" s="2">
        <v>0</v>
      </c>
      <c r="E377" s="2">
        <v>0.33</v>
      </c>
      <c r="F377" s="2">
        <v>0.33</v>
      </c>
      <c r="G377" s="2">
        <v>0</v>
      </c>
      <c r="H377" s="2">
        <v>0</v>
      </c>
      <c r="I377" s="2">
        <v>0</v>
      </c>
      <c r="J377" s="2">
        <v>0</v>
      </c>
      <c r="M377" s="5">
        <v>6.7708086751400005E-5</v>
      </c>
      <c r="N377" s="4">
        <v>5.8529021593799998E-3</v>
      </c>
      <c r="O377" t="s">
        <v>1450</v>
      </c>
      <c r="P377" t="s">
        <v>1339</v>
      </c>
      <c r="Q377" t="s">
        <v>1449</v>
      </c>
      <c r="R377" t="s">
        <v>1448</v>
      </c>
      <c r="S377" t="s">
        <v>1447</v>
      </c>
      <c r="T377">
        <v>26</v>
      </c>
      <c r="U377">
        <v>26</v>
      </c>
    </row>
    <row r="378" spans="1:21" ht="15.75" x14ac:dyDescent="0.25">
      <c r="A378" s="3" t="s">
        <v>1446</v>
      </c>
      <c r="B378" s="2">
        <v>0</v>
      </c>
      <c r="C378" s="2">
        <v>0</v>
      </c>
      <c r="D378" s="2">
        <v>0</v>
      </c>
      <c r="E378" s="2">
        <v>0.21</v>
      </c>
      <c r="F378" s="2">
        <v>0.11</v>
      </c>
      <c r="G378" s="2">
        <v>0</v>
      </c>
      <c r="H378" s="2">
        <v>0</v>
      </c>
      <c r="I378" s="2">
        <v>0</v>
      </c>
      <c r="J378" s="2">
        <v>0</v>
      </c>
      <c r="M378" s="5">
        <v>1.4336816405600001E-4</v>
      </c>
      <c r="N378" s="4">
        <v>8.2436694332200001E-3</v>
      </c>
      <c r="O378" t="s">
        <v>1445</v>
      </c>
      <c r="P378" t="s">
        <v>1339</v>
      </c>
      <c r="Q378" t="s">
        <v>1444</v>
      </c>
      <c r="R378" t="s">
        <v>1443</v>
      </c>
      <c r="S378" t="s">
        <v>1442</v>
      </c>
      <c r="T378">
        <v>36</v>
      </c>
      <c r="U378">
        <v>36</v>
      </c>
    </row>
    <row r="379" spans="1:21" ht="15.75" x14ac:dyDescent="0.25">
      <c r="A379" s="3" t="s">
        <v>1441</v>
      </c>
      <c r="B379" s="2">
        <v>0</v>
      </c>
      <c r="C379" s="2">
        <v>0</v>
      </c>
      <c r="D379" s="2">
        <v>0</v>
      </c>
      <c r="E379" s="2">
        <v>0.2</v>
      </c>
      <c r="F379" s="2">
        <v>0.18</v>
      </c>
      <c r="G379" s="2">
        <v>0</v>
      </c>
      <c r="H379" s="2">
        <v>0</v>
      </c>
      <c r="I379" s="2">
        <v>0</v>
      </c>
      <c r="J379" s="2">
        <v>0</v>
      </c>
      <c r="M379" s="5">
        <v>1.7803454248499999E-4</v>
      </c>
      <c r="N379" s="4">
        <v>9.6580187649800003E-3</v>
      </c>
      <c r="O379" t="s">
        <v>1440</v>
      </c>
      <c r="P379" t="s">
        <v>1339</v>
      </c>
      <c r="Q379" t="s">
        <v>1439</v>
      </c>
      <c r="R379" t="s">
        <v>1438</v>
      </c>
      <c r="S379" t="s">
        <v>1437</v>
      </c>
      <c r="T379">
        <v>81</v>
      </c>
      <c r="U379">
        <v>81</v>
      </c>
    </row>
    <row r="380" spans="1:21" ht="15.75" x14ac:dyDescent="0.25">
      <c r="A380" s="3" t="s">
        <v>1436</v>
      </c>
      <c r="B380" s="2">
        <v>0</v>
      </c>
      <c r="C380" s="2">
        <v>0</v>
      </c>
      <c r="D380" s="2">
        <v>0</v>
      </c>
      <c r="E380" s="2">
        <v>0.32</v>
      </c>
      <c r="F380" s="2">
        <v>0.28000000000000003</v>
      </c>
      <c r="G380" s="2">
        <v>0</v>
      </c>
      <c r="H380" s="2">
        <v>0</v>
      </c>
      <c r="I380" s="2">
        <v>0</v>
      </c>
      <c r="J380" s="2">
        <v>0</v>
      </c>
      <c r="M380" s="5">
        <v>4.1710006353699999E-4</v>
      </c>
      <c r="N380" s="4">
        <v>1.59081459535E-2</v>
      </c>
      <c r="O380" t="s">
        <v>1435</v>
      </c>
      <c r="P380" t="s">
        <v>1339</v>
      </c>
      <c r="Q380" t="s">
        <v>1434</v>
      </c>
      <c r="R380" t="s">
        <v>1433</v>
      </c>
      <c r="S380" t="s">
        <v>1432</v>
      </c>
      <c r="T380">
        <v>68</v>
      </c>
      <c r="U380">
        <v>68</v>
      </c>
    </row>
    <row r="381" spans="1:21" ht="15.75" x14ac:dyDescent="0.25">
      <c r="A381" s="3" t="s">
        <v>1431</v>
      </c>
      <c r="B381" s="2">
        <v>0</v>
      </c>
      <c r="C381" s="2">
        <v>0</v>
      </c>
      <c r="D381" s="2">
        <v>0</v>
      </c>
      <c r="E381" s="2">
        <v>0.2</v>
      </c>
      <c r="F381" s="2">
        <v>0.15</v>
      </c>
      <c r="G381" s="2">
        <v>0</v>
      </c>
      <c r="H381" s="2">
        <v>0</v>
      </c>
      <c r="I381" s="2">
        <v>0</v>
      </c>
      <c r="J381" s="2">
        <v>0</v>
      </c>
      <c r="M381" s="5">
        <v>8.8258746881999996E-4</v>
      </c>
      <c r="N381" s="4">
        <v>2.47842876419E-2</v>
      </c>
      <c r="O381" t="s">
        <v>1430</v>
      </c>
      <c r="P381" t="s">
        <v>1339</v>
      </c>
      <c r="Q381" t="s">
        <v>1429</v>
      </c>
      <c r="R381" t="s">
        <v>1428</v>
      </c>
      <c r="S381" t="s">
        <v>1427</v>
      </c>
      <c r="T381">
        <v>127</v>
      </c>
      <c r="U381">
        <v>127</v>
      </c>
    </row>
    <row r="382" spans="1:21" ht="15.75" x14ac:dyDescent="0.25">
      <c r="A382" s="3" t="s">
        <v>1426</v>
      </c>
      <c r="B382" s="2">
        <v>0</v>
      </c>
      <c r="C382" s="2">
        <v>0</v>
      </c>
      <c r="D382" s="2">
        <v>0</v>
      </c>
      <c r="E382" s="2">
        <v>0.59</v>
      </c>
      <c r="F382" s="2">
        <v>0.47</v>
      </c>
      <c r="G382" s="2">
        <v>0</v>
      </c>
      <c r="H382" s="2">
        <v>0</v>
      </c>
      <c r="I382" s="2">
        <v>0</v>
      </c>
      <c r="J382" s="2">
        <v>0</v>
      </c>
      <c r="M382" s="5">
        <v>1.23285440251E-3</v>
      </c>
      <c r="N382" s="4">
        <v>3.00373394515E-2</v>
      </c>
      <c r="O382" t="s">
        <v>1425</v>
      </c>
      <c r="P382" t="s">
        <v>1339</v>
      </c>
      <c r="Q382" t="s">
        <v>1424</v>
      </c>
      <c r="R382" t="s">
        <v>1423</v>
      </c>
      <c r="S382" t="s">
        <v>1422</v>
      </c>
      <c r="T382">
        <v>30</v>
      </c>
      <c r="U382">
        <v>30</v>
      </c>
    </row>
    <row r="383" spans="1:21" ht="15.75" x14ac:dyDescent="0.25">
      <c r="A383" s="3" t="s">
        <v>1421</v>
      </c>
      <c r="B383" s="2">
        <v>0</v>
      </c>
      <c r="C383" s="2">
        <v>0</v>
      </c>
      <c r="D383" s="2">
        <v>0</v>
      </c>
      <c r="E383" s="2">
        <v>0.19</v>
      </c>
      <c r="F383" s="2">
        <v>0.12</v>
      </c>
      <c r="G383" s="2">
        <v>0</v>
      </c>
      <c r="H383" s="2">
        <v>0</v>
      </c>
      <c r="I383" s="2">
        <v>0</v>
      </c>
      <c r="J383" s="2">
        <v>0</v>
      </c>
      <c r="M383" s="5">
        <v>1.3817588075700001E-3</v>
      </c>
      <c r="N383" s="4">
        <v>3.2086033848899999E-2</v>
      </c>
      <c r="O383" t="s">
        <v>1420</v>
      </c>
      <c r="P383" t="s">
        <v>1339</v>
      </c>
      <c r="Q383" t="s">
        <v>1419</v>
      </c>
      <c r="R383" t="s">
        <v>1418</v>
      </c>
      <c r="S383" t="s">
        <v>1417</v>
      </c>
      <c r="T383">
        <v>48</v>
      </c>
      <c r="U383">
        <v>48</v>
      </c>
    </row>
    <row r="384" spans="1:21" ht="15.75" x14ac:dyDescent="0.25">
      <c r="A384" s="3" t="s">
        <v>1416</v>
      </c>
      <c r="B384" s="2">
        <v>0</v>
      </c>
      <c r="C384" s="2">
        <v>0</v>
      </c>
      <c r="D384" s="2">
        <v>0</v>
      </c>
      <c r="E384" s="2">
        <v>0.5</v>
      </c>
      <c r="F384" s="2">
        <v>0.28999999999999998</v>
      </c>
      <c r="G384" s="2">
        <v>0</v>
      </c>
      <c r="H384" s="2">
        <v>0</v>
      </c>
      <c r="I384" s="2">
        <v>0</v>
      </c>
      <c r="J384" s="2">
        <v>0</v>
      </c>
      <c r="M384" s="5">
        <v>1.6085486842100001E-3</v>
      </c>
      <c r="N384" s="4">
        <v>3.3981451289900003E-2</v>
      </c>
      <c r="O384" t="s">
        <v>1415</v>
      </c>
      <c r="P384" t="s">
        <v>1339</v>
      </c>
      <c r="Q384" t="s">
        <v>1414</v>
      </c>
      <c r="R384" t="s">
        <v>1413</v>
      </c>
      <c r="S384" t="s">
        <v>1412</v>
      </c>
      <c r="T384">
        <v>49</v>
      </c>
      <c r="U384">
        <v>49</v>
      </c>
    </row>
    <row r="385" spans="1:21" ht="15.75" x14ac:dyDescent="0.25">
      <c r="A385" s="3" t="s">
        <v>1411</v>
      </c>
      <c r="B385" s="2">
        <v>0</v>
      </c>
      <c r="C385" s="2">
        <v>0</v>
      </c>
      <c r="D385" s="2">
        <v>0</v>
      </c>
      <c r="E385" s="2">
        <v>0.67</v>
      </c>
      <c r="F385" s="2">
        <v>0.46</v>
      </c>
      <c r="G385" s="2">
        <v>0</v>
      </c>
      <c r="H385" s="2">
        <v>0</v>
      </c>
      <c r="I385" s="2">
        <v>0</v>
      </c>
      <c r="J385" s="2">
        <v>0</v>
      </c>
      <c r="M385" s="5">
        <v>1.8830172757900001E-3</v>
      </c>
      <c r="N385" s="4">
        <v>3.3981451289900003E-2</v>
      </c>
      <c r="O385" t="s">
        <v>1410</v>
      </c>
      <c r="P385" t="s">
        <v>1339</v>
      </c>
      <c r="Q385" t="s">
        <v>1409</v>
      </c>
      <c r="R385" t="s">
        <v>1408</v>
      </c>
      <c r="S385" t="s">
        <v>1407</v>
      </c>
      <c r="T385">
        <v>24</v>
      </c>
      <c r="U385">
        <v>24</v>
      </c>
    </row>
    <row r="386" spans="1:21" ht="15.75" x14ac:dyDescent="0.25">
      <c r="A386" s="3" t="s">
        <v>1406</v>
      </c>
      <c r="B386" s="2">
        <v>0</v>
      </c>
      <c r="C386" s="2">
        <v>0</v>
      </c>
      <c r="D386" s="2">
        <v>0</v>
      </c>
      <c r="E386" s="2">
        <v>0.79</v>
      </c>
      <c r="F386" s="2">
        <v>0.46</v>
      </c>
      <c r="G386" s="2">
        <v>0</v>
      </c>
      <c r="H386" s="2">
        <v>0</v>
      </c>
      <c r="I386" s="2">
        <v>0</v>
      </c>
      <c r="J386" s="2">
        <v>0</v>
      </c>
      <c r="M386" s="5">
        <v>2.35966212847E-3</v>
      </c>
      <c r="N386" s="4">
        <v>3.7738967153999999E-2</v>
      </c>
      <c r="O386" t="s">
        <v>1405</v>
      </c>
      <c r="P386" t="s">
        <v>1339</v>
      </c>
      <c r="Q386" t="s">
        <v>1404</v>
      </c>
      <c r="R386" t="s">
        <v>1403</v>
      </c>
      <c r="S386" t="s">
        <v>1402</v>
      </c>
      <c r="T386">
        <v>25</v>
      </c>
      <c r="U386">
        <v>25</v>
      </c>
    </row>
    <row r="387" spans="1:21" ht="15.75" x14ac:dyDescent="0.25">
      <c r="A387" s="3" t="s">
        <v>1401</v>
      </c>
      <c r="B387" s="2">
        <v>0</v>
      </c>
      <c r="C387" s="2">
        <v>0</v>
      </c>
      <c r="D387" s="2">
        <v>0</v>
      </c>
      <c r="E387" s="2">
        <v>0.16</v>
      </c>
      <c r="F387" s="2">
        <v>0.12</v>
      </c>
      <c r="G387" s="2">
        <v>0</v>
      </c>
      <c r="H387" s="2">
        <v>0</v>
      </c>
      <c r="I387" s="2">
        <v>0</v>
      </c>
      <c r="J387" s="2">
        <v>0</v>
      </c>
      <c r="M387" s="5">
        <v>2.5045258072900001E-3</v>
      </c>
      <c r="N387" s="4">
        <v>3.9532221075900001E-2</v>
      </c>
      <c r="O387" t="s">
        <v>1400</v>
      </c>
      <c r="P387" t="s">
        <v>1339</v>
      </c>
      <c r="Q387" t="s">
        <v>1399</v>
      </c>
      <c r="R387" t="s">
        <v>1398</v>
      </c>
      <c r="S387" t="s">
        <v>1397</v>
      </c>
      <c r="T387">
        <v>62</v>
      </c>
      <c r="U387">
        <v>62</v>
      </c>
    </row>
    <row r="388" spans="1:21" ht="15.75" x14ac:dyDescent="0.25">
      <c r="A388" s="3" t="s">
        <v>1396</v>
      </c>
      <c r="B388" s="2">
        <v>0</v>
      </c>
      <c r="C388" s="2">
        <v>0</v>
      </c>
      <c r="D388" s="2">
        <v>0</v>
      </c>
      <c r="E388" s="2">
        <v>1.17</v>
      </c>
      <c r="F388" s="2">
        <v>1.06</v>
      </c>
      <c r="G388" s="2">
        <v>0</v>
      </c>
      <c r="H388" s="2">
        <v>0</v>
      </c>
      <c r="I388" s="2">
        <v>0</v>
      </c>
      <c r="J388" s="2">
        <v>0</v>
      </c>
      <c r="M388" s="5">
        <v>2.8283235574799999E-3</v>
      </c>
      <c r="N388" s="4">
        <v>4.2728698926000001E-2</v>
      </c>
      <c r="O388" t="s">
        <v>1395</v>
      </c>
      <c r="P388" t="s">
        <v>1339</v>
      </c>
      <c r="Q388" t="s">
        <v>1394</v>
      </c>
      <c r="R388" t="s">
        <v>1393</v>
      </c>
      <c r="S388" t="s">
        <v>1392</v>
      </c>
      <c r="T388">
        <v>63</v>
      </c>
      <c r="U388">
        <v>63</v>
      </c>
    </row>
    <row r="389" spans="1:21" ht="15.75" x14ac:dyDescent="0.25">
      <c r="A389" s="3" t="s">
        <v>1391</v>
      </c>
      <c r="B389" s="2">
        <v>0</v>
      </c>
      <c r="C389" s="2">
        <v>0</v>
      </c>
      <c r="D389" s="2">
        <v>0</v>
      </c>
      <c r="E389" s="2">
        <v>1.3</v>
      </c>
      <c r="F389" s="2">
        <v>1.04</v>
      </c>
      <c r="G389" s="2">
        <v>0</v>
      </c>
      <c r="H389" s="2">
        <v>0</v>
      </c>
      <c r="I389" s="2">
        <v>0</v>
      </c>
      <c r="J389" s="2">
        <v>0</v>
      </c>
      <c r="M389" s="5">
        <v>3.57288043189E-3</v>
      </c>
      <c r="N389" s="4">
        <v>4.7877012384099998E-2</v>
      </c>
      <c r="O389" t="s">
        <v>1390</v>
      </c>
      <c r="P389" t="s">
        <v>1339</v>
      </c>
      <c r="Q389" t="s">
        <v>1389</v>
      </c>
      <c r="R389" t="s">
        <v>1388</v>
      </c>
      <c r="S389" t="s">
        <v>1387</v>
      </c>
      <c r="T389">
        <v>45</v>
      </c>
      <c r="U389">
        <v>45</v>
      </c>
    </row>
    <row r="390" spans="1:21" ht="15.75" x14ac:dyDescent="0.25">
      <c r="A390" s="3" t="s">
        <v>1386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0.88</v>
      </c>
      <c r="H390" s="2">
        <v>0</v>
      </c>
      <c r="I390" s="2">
        <v>1.23</v>
      </c>
      <c r="J390" s="2">
        <v>0</v>
      </c>
      <c r="M390" s="5">
        <v>3.7528832487400002E-3</v>
      </c>
      <c r="N390" s="4">
        <v>4.8466379923500003E-2</v>
      </c>
      <c r="O390" t="s">
        <v>1385</v>
      </c>
      <c r="P390" t="s">
        <v>1339</v>
      </c>
      <c r="Q390" t="s">
        <v>1384</v>
      </c>
      <c r="R390" t="s">
        <v>1383</v>
      </c>
      <c r="S390" t="s">
        <v>1382</v>
      </c>
      <c r="T390">
        <v>36</v>
      </c>
      <c r="U390">
        <v>36</v>
      </c>
    </row>
    <row r="391" spans="1:21" ht="15.75" x14ac:dyDescent="0.25">
      <c r="A391" s="3" t="s">
        <v>1381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1.05</v>
      </c>
      <c r="H391" s="2">
        <v>0</v>
      </c>
      <c r="I391" s="2">
        <v>1.89</v>
      </c>
      <c r="J391" s="2">
        <v>0</v>
      </c>
      <c r="M391" s="5">
        <v>4.3377126721199999E-3</v>
      </c>
      <c r="N391" s="4">
        <v>5.1418180630100001E-2</v>
      </c>
      <c r="O391" t="s">
        <v>1380</v>
      </c>
      <c r="P391" t="s">
        <v>1339</v>
      </c>
      <c r="Q391" t="s">
        <v>1379</v>
      </c>
      <c r="R391" t="s">
        <v>1378</v>
      </c>
      <c r="S391" t="s">
        <v>1377</v>
      </c>
      <c r="T391">
        <v>28</v>
      </c>
      <c r="U391">
        <v>28</v>
      </c>
    </row>
    <row r="392" spans="1:21" ht="15.75" x14ac:dyDescent="0.25">
      <c r="A392" s="3" t="s">
        <v>1376</v>
      </c>
      <c r="B392" s="2">
        <v>0</v>
      </c>
      <c r="C392" s="2">
        <v>0</v>
      </c>
      <c r="D392" s="2">
        <v>0</v>
      </c>
      <c r="E392" s="2">
        <v>0</v>
      </c>
      <c r="F392" s="2">
        <v>0</v>
      </c>
      <c r="G392" s="2">
        <v>0.83</v>
      </c>
      <c r="H392" s="2">
        <v>0</v>
      </c>
      <c r="I392" s="2">
        <v>1.81</v>
      </c>
      <c r="J392" s="2">
        <v>0</v>
      </c>
      <c r="M392" s="5">
        <v>4.7148827520399998E-3</v>
      </c>
      <c r="N392" s="4">
        <v>5.1992885142399997E-2</v>
      </c>
      <c r="O392" t="s">
        <v>1375</v>
      </c>
      <c r="P392" t="s">
        <v>1339</v>
      </c>
      <c r="Q392" t="s">
        <v>1374</v>
      </c>
      <c r="R392" t="s">
        <v>1373</v>
      </c>
      <c r="S392" t="s">
        <v>1372</v>
      </c>
      <c r="T392">
        <v>47</v>
      </c>
      <c r="U392">
        <v>47</v>
      </c>
    </row>
    <row r="393" spans="1:21" ht="15.75" x14ac:dyDescent="0.25">
      <c r="A393" s="3" t="s">
        <v>1371</v>
      </c>
      <c r="B393" s="2">
        <v>0</v>
      </c>
      <c r="C393" s="2">
        <v>0</v>
      </c>
      <c r="D393" s="2">
        <v>0</v>
      </c>
      <c r="E393" s="2">
        <v>0</v>
      </c>
      <c r="F393" s="2">
        <v>0</v>
      </c>
      <c r="G393" s="2">
        <v>0.98</v>
      </c>
      <c r="H393" s="2">
        <v>0</v>
      </c>
      <c r="I393" s="2">
        <v>2.41</v>
      </c>
      <c r="J393" s="2">
        <v>0</v>
      </c>
      <c r="M393" s="5">
        <v>5.2101222450899997E-3</v>
      </c>
      <c r="N393" s="4">
        <v>5.5921978763900003E-2</v>
      </c>
      <c r="O393" t="s">
        <v>1370</v>
      </c>
      <c r="P393" t="s">
        <v>1339</v>
      </c>
      <c r="Q393" t="s">
        <v>1369</v>
      </c>
      <c r="R393" t="s">
        <v>1368</v>
      </c>
      <c r="S393" t="s">
        <v>1367</v>
      </c>
      <c r="T393">
        <v>29</v>
      </c>
      <c r="U393">
        <v>29</v>
      </c>
    </row>
    <row r="394" spans="1:21" ht="15.75" x14ac:dyDescent="0.25">
      <c r="A394" s="3" t="s">
        <v>1366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0.77</v>
      </c>
      <c r="H394" s="2">
        <v>0</v>
      </c>
      <c r="I394" s="2">
        <v>0.98</v>
      </c>
      <c r="J394" s="2">
        <v>0</v>
      </c>
      <c r="M394" s="5">
        <v>6.9278762778399996E-3</v>
      </c>
      <c r="N394" s="4">
        <v>6.5713249192900003E-2</v>
      </c>
      <c r="O394" t="s">
        <v>1365</v>
      </c>
      <c r="P394" t="s">
        <v>1339</v>
      </c>
      <c r="Q394" t="s">
        <v>1364</v>
      </c>
      <c r="R394" t="s">
        <v>1363</v>
      </c>
      <c r="S394" t="s">
        <v>1362</v>
      </c>
      <c r="T394">
        <v>50</v>
      </c>
      <c r="U394">
        <v>50</v>
      </c>
    </row>
    <row r="395" spans="1:21" ht="15.75" x14ac:dyDescent="0.25">
      <c r="A395" s="3" t="s">
        <v>1361</v>
      </c>
      <c r="B395" s="2">
        <v>0</v>
      </c>
      <c r="C395" s="2">
        <v>0</v>
      </c>
      <c r="D395" s="2">
        <v>0</v>
      </c>
      <c r="E395" s="2">
        <v>0</v>
      </c>
      <c r="F395" s="2">
        <v>0</v>
      </c>
      <c r="G395" s="2">
        <v>0.64</v>
      </c>
      <c r="H395" s="2">
        <v>0</v>
      </c>
      <c r="I395" s="2">
        <v>1.19</v>
      </c>
      <c r="J395" s="2">
        <v>0</v>
      </c>
      <c r="M395" s="5">
        <v>7.8165235381599998E-3</v>
      </c>
      <c r="N395" s="4">
        <v>7.0111341214800005E-2</v>
      </c>
      <c r="O395" t="s">
        <v>1360</v>
      </c>
      <c r="P395" t="s">
        <v>1339</v>
      </c>
      <c r="Q395" t="s">
        <v>1359</v>
      </c>
      <c r="R395" t="s">
        <v>1358</v>
      </c>
      <c r="S395" t="s">
        <v>1357</v>
      </c>
      <c r="T395">
        <v>51</v>
      </c>
      <c r="U395">
        <v>51</v>
      </c>
    </row>
    <row r="396" spans="1:21" ht="15.75" x14ac:dyDescent="0.25">
      <c r="A396" s="3" t="s">
        <v>1356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0.55000000000000004</v>
      </c>
      <c r="H396" s="2">
        <v>0</v>
      </c>
      <c r="I396" s="2">
        <v>0.96</v>
      </c>
      <c r="J396" s="2">
        <v>0</v>
      </c>
      <c r="M396" s="5">
        <v>8.6760882062E-3</v>
      </c>
      <c r="N396" s="4">
        <v>7.2500875494699996E-2</v>
      </c>
      <c r="O396" t="s">
        <v>1355</v>
      </c>
      <c r="P396" t="s">
        <v>1339</v>
      </c>
      <c r="Q396" t="s">
        <v>1354</v>
      </c>
      <c r="R396" t="s">
        <v>1353</v>
      </c>
      <c r="S396" t="s">
        <v>1352</v>
      </c>
      <c r="T396">
        <v>15</v>
      </c>
      <c r="U396">
        <v>15</v>
      </c>
    </row>
    <row r="397" spans="1:21" ht="15.75" x14ac:dyDescent="0.25">
      <c r="A397" s="3" t="s">
        <v>1351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0.61</v>
      </c>
      <c r="H397" s="2">
        <v>0</v>
      </c>
      <c r="I397" s="2">
        <v>0.91</v>
      </c>
      <c r="J397" s="2">
        <v>0</v>
      </c>
      <c r="M397" s="5">
        <v>9.0209678732100004E-3</v>
      </c>
      <c r="N397" s="4">
        <v>7.3832906845599997E-2</v>
      </c>
      <c r="O397" t="s">
        <v>1350</v>
      </c>
      <c r="P397" t="s">
        <v>1339</v>
      </c>
      <c r="Q397" t="s">
        <v>1349</v>
      </c>
      <c r="R397" t="s">
        <v>1348</v>
      </c>
      <c r="S397" t="s">
        <v>1347</v>
      </c>
      <c r="T397">
        <v>42</v>
      </c>
      <c r="U397">
        <v>42</v>
      </c>
    </row>
    <row r="398" spans="1:21" ht="15.75" x14ac:dyDescent="0.25">
      <c r="A398" s="3" t="s">
        <v>1346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0.72</v>
      </c>
      <c r="H398" s="2">
        <v>0</v>
      </c>
      <c r="I398" s="2">
        <v>1.18</v>
      </c>
      <c r="J398" s="2">
        <v>0</v>
      </c>
      <c r="M398" s="5">
        <v>9.0209678732100004E-3</v>
      </c>
      <c r="N398" s="4">
        <v>7.3832906845599997E-2</v>
      </c>
      <c r="O398" t="s">
        <v>1345</v>
      </c>
      <c r="P398" t="s">
        <v>1339</v>
      </c>
      <c r="Q398" t="s">
        <v>1344</v>
      </c>
      <c r="R398" t="s">
        <v>1343</v>
      </c>
      <c r="S398" t="s">
        <v>1342</v>
      </c>
      <c r="T398">
        <v>42</v>
      </c>
      <c r="U398">
        <v>42</v>
      </c>
    </row>
    <row r="399" spans="1:21" ht="15.75" x14ac:dyDescent="0.25">
      <c r="A399" s="3" t="s">
        <v>1341</v>
      </c>
      <c r="B399" s="2">
        <v>0</v>
      </c>
      <c r="C399" s="2">
        <v>0</v>
      </c>
      <c r="D399" s="2">
        <v>-0.28999999999999998</v>
      </c>
      <c r="E399" s="2">
        <v>0</v>
      </c>
      <c r="F399" s="2">
        <v>0</v>
      </c>
      <c r="G399" s="2">
        <v>0</v>
      </c>
      <c r="H399" s="2">
        <v>0</v>
      </c>
      <c r="I399" s="2">
        <v>0.56999999999999995</v>
      </c>
      <c r="J399" s="2">
        <v>0</v>
      </c>
      <c r="M399" s="5">
        <v>9.0209678732100004E-3</v>
      </c>
      <c r="N399" s="4">
        <v>7.3832906845599997E-2</v>
      </c>
      <c r="O399" t="s">
        <v>1340</v>
      </c>
      <c r="P399" t="s">
        <v>1339</v>
      </c>
      <c r="Q399" t="s">
        <v>1338</v>
      </c>
      <c r="R399" t="s">
        <v>1337</v>
      </c>
      <c r="S399" t="s">
        <v>1336</v>
      </c>
      <c r="T399">
        <v>42</v>
      </c>
      <c r="U399">
        <v>42</v>
      </c>
    </row>
    <row r="400" spans="1:21" ht="15.75" x14ac:dyDescent="0.25">
      <c r="A400" s="3" t="s">
        <v>1335</v>
      </c>
      <c r="B400" s="2">
        <v>0</v>
      </c>
      <c r="C400" s="2">
        <v>0</v>
      </c>
      <c r="D400" s="2">
        <v>-0.28999999999999998</v>
      </c>
      <c r="E400" s="2">
        <v>0</v>
      </c>
      <c r="F400" s="2">
        <v>0</v>
      </c>
      <c r="G400" s="2">
        <v>0</v>
      </c>
      <c r="H400" s="2">
        <v>0</v>
      </c>
      <c r="I400" s="2">
        <v>0.33</v>
      </c>
      <c r="J400" s="2">
        <v>0</v>
      </c>
      <c r="M400" s="5">
        <v>1.29895562549E-5</v>
      </c>
      <c r="N400" s="4">
        <v>2.8517980323299998E-3</v>
      </c>
      <c r="O400" t="s">
        <v>916</v>
      </c>
      <c r="P400" t="s">
        <v>977</v>
      </c>
      <c r="Q400" t="s">
        <v>1334</v>
      </c>
      <c r="R400" t="s">
        <v>1333</v>
      </c>
      <c r="S400" t="s">
        <v>1332</v>
      </c>
      <c r="T400">
        <v>35</v>
      </c>
      <c r="U400">
        <v>34</v>
      </c>
    </row>
    <row r="401" spans="1:21" ht="15.75" x14ac:dyDescent="0.25">
      <c r="A401" s="3" t="s">
        <v>1331</v>
      </c>
      <c r="B401" s="2">
        <v>0</v>
      </c>
      <c r="C401" s="2">
        <v>0</v>
      </c>
      <c r="D401" s="2">
        <v>-0.28999999999999998</v>
      </c>
      <c r="E401" s="2">
        <v>0</v>
      </c>
      <c r="F401" s="2">
        <v>0</v>
      </c>
      <c r="G401" s="2">
        <v>0</v>
      </c>
      <c r="H401" s="2">
        <v>0</v>
      </c>
      <c r="I401" s="2">
        <v>0.48</v>
      </c>
      <c r="J401" s="2">
        <v>0</v>
      </c>
      <c r="M401" s="5">
        <v>1.46595199221E-5</v>
      </c>
      <c r="N401" s="4">
        <v>2.9502283843199999E-3</v>
      </c>
      <c r="O401" t="s">
        <v>1330</v>
      </c>
      <c r="P401" t="s">
        <v>977</v>
      </c>
      <c r="Q401" t="s">
        <v>1329</v>
      </c>
      <c r="R401" t="s">
        <v>1328</v>
      </c>
      <c r="S401" t="s">
        <v>1327</v>
      </c>
      <c r="T401">
        <v>2432</v>
      </c>
      <c r="U401">
        <v>2431</v>
      </c>
    </row>
    <row r="402" spans="1:21" ht="15.75" x14ac:dyDescent="0.25">
      <c r="A402" s="3" t="s">
        <v>1326</v>
      </c>
      <c r="B402" s="2">
        <v>0</v>
      </c>
      <c r="C402" s="2">
        <v>0</v>
      </c>
      <c r="D402" s="2">
        <v>-0.34</v>
      </c>
      <c r="E402" s="2">
        <v>0</v>
      </c>
      <c r="F402" s="2">
        <v>0</v>
      </c>
      <c r="G402" s="2">
        <v>0</v>
      </c>
      <c r="H402" s="2">
        <v>0</v>
      </c>
      <c r="I402" s="2">
        <v>0.65</v>
      </c>
      <c r="J402" s="2">
        <v>0</v>
      </c>
      <c r="M402" s="5">
        <v>2.39083444845E-5</v>
      </c>
      <c r="N402" s="4">
        <v>4.1241894235800004E-3</v>
      </c>
      <c r="O402" t="s">
        <v>1325</v>
      </c>
      <c r="P402" t="s">
        <v>977</v>
      </c>
      <c r="Q402" t="s">
        <v>1324</v>
      </c>
      <c r="R402" t="s">
        <v>1323</v>
      </c>
      <c r="S402" t="s">
        <v>1322</v>
      </c>
      <c r="T402">
        <v>1954</v>
      </c>
      <c r="U402">
        <v>1952</v>
      </c>
    </row>
    <row r="403" spans="1:21" ht="15.75" x14ac:dyDescent="0.25">
      <c r="A403" s="3" t="s">
        <v>1321</v>
      </c>
      <c r="B403" s="2">
        <v>0</v>
      </c>
      <c r="C403" s="2">
        <v>0</v>
      </c>
      <c r="D403" s="2">
        <v>-0.34</v>
      </c>
      <c r="E403" s="2">
        <v>0</v>
      </c>
      <c r="F403" s="2">
        <v>0</v>
      </c>
      <c r="G403" s="2">
        <v>0</v>
      </c>
      <c r="H403" s="2">
        <v>0</v>
      </c>
      <c r="I403" s="2">
        <v>0.43</v>
      </c>
      <c r="J403" s="2">
        <v>0</v>
      </c>
      <c r="M403" s="5">
        <v>5.1328590576699998E-5</v>
      </c>
      <c r="N403" s="4">
        <v>5.1649394267799997E-3</v>
      </c>
      <c r="O403" t="s">
        <v>1320</v>
      </c>
      <c r="P403" t="s">
        <v>977</v>
      </c>
      <c r="Q403" t="s">
        <v>1319</v>
      </c>
      <c r="R403" t="s">
        <v>1318</v>
      </c>
      <c r="S403" t="s">
        <v>1317</v>
      </c>
      <c r="T403">
        <v>47</v>
      </c>
      <c r="U403">
        <v>47</v>
      </c>
    </row>
    <row r="404" spans="1:21" ht="15.75" x14ac:dyDescent="0.25">
      <c r="A404" s="3" t="s">
        <v>1316</v>
      </c>
      <c r="B404" s="2">
        <v>0</v>
      </c>
      <c r="C404" s="2">
        <v>0</v>
      </c>
      <c r="D404" s="2">
        <v>-0.35</v>
      </c>
      <c r="E404" s="2">
        <v>0</v>
      </c>
      <c r="F404" s="2">
        <v>0</v>
      </c>
      <c r="G404" s="2">
        <v>0</v>
      </c>
      <c r="H404" s="2">
        <v>0</v>
      </c>
      <c r="I404" s="2">
        <v>0.36</v>
      </c>
      <c r="J404" s="2">
        <v>0</v>
      </c>
      <c r="M404" s="5">
        <v>7.5185878248300005E-5</v>
      </c>
      <c r="N404" s="4">
        <v>5.8529021593799998E-3</v>
      </c>
      <c r="O404" t="s">
        <v>1315</v>
      </c>
      <c r="P404" t="s">
        <v>977</v>
      </c>
      <c r="Q404" t="s">
        <v>1314</v>
      </c>
      <c r="R404" t="s">
        <v>1313</v>
      </c>
      <c r="S404" t="s">
        <v>1312</v>
      </c>
      <c r="T404">
        <v>259</v>
      </c>
      <c r="U404">
        <v>259</v>
      </c>
    </row>
    <row r="405" spans="1:21" ht="15.75" x14ac:dyDescent="0.25">
      <c r="A405" s="3" t="s">
        <v>1311</v>
      </c>
      <c r="B405" s="2">
        <v>0</v>
      </c>
      <c r="C405" s="2">
        <v>0</v>
      </c>
      <c r="D405" s="2">
        <v>-0.36</v>
      </c>
      <c r="E405" s="2">
        <v>0</v>
      </c>
      <c r="F405" s="2">
        <v>0</v>
      </c>
      <c r="G405" s="2">
        <v>0</v>
      </c>
      <c r="H405" s="2">
        <v>0</v>
      </c>
      <c r="I405" s="2">
        <v>0.52</v>
      </c>
      <c r="J405" s="2">
        <v>0</v>
      </c>
      <c r="M405" s="5">
        <v>7.59991162335E-5</v>
      </c>
      <c r="N405" s="4">
        <v>5.8529021593799998E-3</v>
      </c>
      <c r="O405" t="s">
        <v>1310</v>
      </c>
      <c r="P405" t="s">
        <v>977</v>
      </c>
      <c r="Q405" t="s">
        <v>1309</v>
      </c>
      <c r="R405" t="s">
        <v>1308</v>
      </c>
      <c r="S405" t="s">
        <v>1307</v>
      </c>
      <c r="T405">
        <v>94</v>
      </c>
      <c r="U405">
        <v>94</v>
      </c>
    </row>
    <row r="406" spans="1:21" ht="15.75" x14ac:dyDescent="0.25">
      <c r="A406" s="3" t="s">
        <v>1306</v>
      </c>
      <c r="B406" s="2">
        <v>0</v>
      </c>
      <c r="C406" s="2">
        <v>0</v>
      </c>
      <c r="D406" s="2">
        <v>-0.36</v>
      </c>
      <c r="E406" s="2">
        <v>0</v>
      </c>
      <c r="F406" s="2">
        <v>0</v>
      </c>
      <c r="G406" s="2">
        <v>0</v>
      </c>
      <c r="H406" s="2">
        <v>0</v>
      </c>
      <c r="I406" s="2">
        <v>0.42</v>
      </c>
      <c r="J406" s="2">
        <v>0</v>
      </c>
      <c r="M406" s="5">
        <v>9.1422819263799996E-5</v>
      </c>
      <c r="N406" s="4">
        <v>6.3092245641300001E-3</v>
      </c>
      <c r="O406" t="s">
        <v>1305</v>
      </c>
      <c r="P406" t="s">
        <v>977</v>
      </c>
      <c r="Q406" t="s">
        <v>1304</v>
      </c>
      <c r="R406" t="s">
        <v>1303</v>
      </c>
      <c r="S406" t="s">
        <v>1302</v>
      </c>
      <c r="T406">
        <v>464</v>
      </c>
      <c r="U406">
        <v>464</v>
      </c>
    </row>
    <row r="407" spans="1:21" ht="15.75" x14ac:dyDescent="0.25">
      <c r="A407" s="3" t="s">
        <v>1301</v>
      </c>
      <c r="B407" s="2">
        <v>0</v>
      </c>
      <c r="C407" s="2">
        <v>0</v>
      </c>
      <c r="D407" s="2">
        <v>-0.39</v>
      </c>
      <c r="E407" s="2">
        <v>0</v>
      </c>
      <c r="F407" s="2">
        <v>0</v>
      </c>
      <c r="G407" s="2">
        <v>0</v>
      </c>
      <c r="H407" s="2">
        <v>0</v>
      </c>
      <c r="I407" s="2">
        <v>0.52</v>
      </c>
      <c r="J407" s="2">
        <v>0</v>
      </c>
      <c r="M407" s="5">
        <v>1.26696987313E-4</v>
      </c>
      <c r="N407" s="4">
        <v>7.6493306090300002E-3</v>
      </c>
      <c r="O407" t="s">
        <v>1300</v>
      </c>
      <c r="P407" t="s">
        <v>977</v>
      </c>
      <c r="Q407" t="s">
        <v>1299</v>
      </c>
      <c r="R407" t="s">
        <v>1298</v>
      </c>
      <c r="S407" t="s">
        <v>1297</v>
      </c>
      <c r="T407">
        <v>379</v>
      </c>
      <c r="U407">
        <v>379</v>
      </c>
    </row>
    <row r="408" spans="1:21" ht="15.75" x14ac:dyDescent="0.25">
      <c r="A408" s="3" t="s">
        <v>1296</v>
      </c>
      <c r="B408" s="2">
        <v>0</v>
      </c>
      <c r="C408" s="2">
        <v>0</v>
      </c>
      <c r="D408" s="2">
        <v>-0.41</v>
      </c>
      <c r="E408" s="2">
        <v>0</v>
      </c>
      <c r="F408" s="2">
        <v>0</v>
      </c>
      <c r="G408" s="2">
        <v>0</v>
      </c>
      <c r="H408" s="2">
        <v>0</v>
      </c>
      <c r="I408" s="2">
        <v>0.44</v>
      </c>
      <c r="J408" s="2">
        <v>0</v>
      </c>
      <c r="M408" s="5">
        <v>3.0433287110299999E-4</v>
      </c>
      <c r="N408" s="4">
        <v>1.4133920840600001E-2</v>
      </c>
      <c r="O408" t="s">
        <v>1295</v>
      </c>
      <c r="P408" t="s">
        <v>977</v>
      </c>
      <c r="Q408" t="s">
        <v>1294</v>
      </c>
      <c r="R408" t="s">
        <v>1293</v>
      </c>
      <c r="S408" t="s">
        <v>1292</v>
      </c>
      <c r="T408">
        <v>356</v>
      </c>
      <c r="U408">
        <v>356</v>
      </c>
    </row>
    <row r="409" spans="1:21" ht="15.75" x14ac:dyDescent="0.25">
      <c r="A409" s="3" t="s">
        <v>1291</v>
      </c>
      <c r="B409" s="2">
        <v>0</v>
      </c>
      <c r="C409" s="2">
        <v>0</v>
      </c>
      <c r="D409" s="2">
        <v>-0.42</v>
      </c>
      <c r="E409" s="2">
        <v>0</v>
      </c>
      <c r="F409" s="2">
        <v>0</v>
      </c>
      <c r="G409" s="2">
        <v>0</v>
      </c>
      <c r="H409" s="2">
        <v>0</v>
      </c>
      <c r="I409" s="2">
        <v>0.38</v>
      </c>
      <c r="J409" s="2">
        <v>0</v>
      </c>
      <c r="M409" s="5">
        <v>4.12796008503E-4</v>
      </c>
      <c r="N409" s="4">
        <v>1.59081459535E-2</v>
      </c>
      <c r="O409" t="s">
        <v>1290</v>
      </c>
      <c r="P409" t="s">
        <v>977</v>
      </c>
      <c r="Q409" t="s">
        <v>1289</v>
      </c>
      <c r="R409" t="s">
        <v>1288</v>
      </c>
      <c r="S409" t="s">
        <v>1287</v>
      </c>
      <c r="T409">
        <v>41</v>
      </c>
      <c r="U409">
        <v>41</v>
      </c>
    </row>
    <row r="410" spans="1:21" ht="15.75" x14ac:dyDescent="0.25">
      <c r="A410" s="3" t="s">
        <v>1286</v>
      </c>
      <c r="B410" s="2">
        <v>0</v>
      </c>
      <c r="C410" s="2">
        <v>0</v>
      </c>
      <c r="D410" s="2">
        <v>-0.43</v>
      </c>
      <c r="E410" s="2">
        <v>0</v>
      </c>
      <c r="F410" s="2">
        <v>0</v>
      </c>
      <c r="G410" s="2">
        <v>0</v>
      </c>
      <c r="H410" s="2">
        <v>0</v>
      </c>
      <c r="I410" s="2">
        <v>0.64</v>
      </c>
      <c r="J410" s="2">
        <v>0</v>
      </c>
      <c r="M410" s="5">
        <v>4.15382674839E-4</v>
      </c>
      <c r="N410" s="4">
        <v>1.59081459535E-2</v>
      </c>
      <c r="O410" t="s">
        <v>1285</v>
      </c>
      <c r="P410" t="s">
        <v>977</v>
      </c>
      <c r="Q410" t="s">
        <v>1284</v>
      </c>
      <c r="R410" t="s">
        <v>1283</v>
      </c>
      <c r="S410" t="s">
        <v>1282</v>
      </c>
      <c r="T410">
        <v>676</v>
      </c>
      <c r="U410">
        <v>676</v>
      </c>
    </row>
    <row r="411" spans="1:21" ht="15.75" x14ac:dyDescent="0.25">
      <c r="A411" s="3" t="s">
        <v>1281</v>
      </c>
      <c r="B411" s="2">
        <v>0</v>
      </c>
      <c r="C411" s="2">
        <v>0</v>
      </c>
      <c r="D411" s="2">
        <v>-0.48</v>
      </c>
      <c r="E411" s="2">
        <v>0</v>
      </c>
      <c r="F411" s="2">
        <v>0</v>
      </c>
      <c r="G411" s="2">
        <v>0</v>
      </c>
      <c r="H411" s="2">
        <v>0</v>
      </c>
      <c r="I411" s="2">
        <v>2.36</v>
      </c>
      <c r="J411" s="2">
        <v>0</v>
      </c>
      <c r="M411" s="5">
        <v>4.9914873050000005E-4</v>
      </c>
      <c r="N411" s="4">
        <v>1.77271203552E-2</v>
      </c>
      <c r="O411" t="s">
        <v>1280</v>
      </c>
      <c r="P411" t="s">
        <v>977</v>
      </c>
      <c r="Q411" t="s">
        <v>1279</v>
      </c>
      <c r="R411" t="s">
        <v>1278</v>
      </c>
      <c r="S411" t="s">
        <v>1277</v>
      </c>
      <c r="T411">
        <v>42</v>
      </c>
      <c r="U411">
        <v>42</v>
      </c>
    </row>
    <row r="412" spans="1:21" ht="15.75" x14ac:dyDescent="0.25">
      <c r="A412" s="3" t="s">
        <v>1276</v>
      </c>
      <c r="B412" s="2">
        <v>0</v>
      </c>
      <c r="C412" s="2">
        <v>0</v>
      </c>
      <c r="D412" s="2">
        <v>-0.5</v>
      </c>
      <c r="E412" s="2">
        <v>0</v>
      </c>
      <c r="F412" s="2">
        <v>0</v>
      </c>
      <c r="G412" s="2">
        <v>0</v>
      </c>
      <c r="H412" s="2">
        <v>0</v>
      </c>
      <c r="I412" s="2">
        <v>1.29</v>
      </c>
      <c r="J412" s="2">
        <v>0</v>
      </c>
      <c r="M412" s="5">
        <v>6.0449635400199996E-4</v>
      </c>
      <c r="N412" s="4">
        <v>1.9919409906599999E-2</v>
      </c>
      <c r="O412" t="s">
        <v>1275</v>
      </c>
      <c r="P412" t="s">
        <v>977</v>
      </c>
      <c r="Q412" t="s">
        <v>1274</v>
      </c>
      <c r="R412" t="s">
        <v>1273</v>
      </c>
      <c r="S412" t="s">
        <v>1272</v>
      </c>
      <c r="T412">
        <v>112</v>
      </c>
      <c r="U412">
        <v>112</v>
      </c>
    </row>
    <row r="413" spans="1:21" ht="15.75" x14ac:dyDescent="0.25">
      <c r="A413" s="3" t="s">
        <v>1271</v>
      </c>
      <c r="B413" s="2">
        <v>0</v>
      </c>
      <c r="C413" s="2">
        <v>0</v>
      </c>
      <c r="D413" s="2">
        <v>-0.52</v>
      </c>
      <c r="E413" s="2">
        <v>0</v>
      </c>
      <c r="F413" s="2">
        <v>0</v>
      </c>
      <c r="G413" s="2">
        <v>0</v>
      </c>
      <c r="H413" s="2">
        <v>0</v>
      </c>
      <c r="I413" s="2">
        <v>0.42</v>
      </c>
      <c r="J413" s="2">
        <v>0</v>
      </c>
      <c r="M413" s="5">
        <v>6.8877413657900002E-4</v>
      </c>
      <c r="N413" s="4">
        <v>2.0792369248000001E-2</v>
      </c>
      <c r="O413" t="s">
        <v>1270</v>
      </c>
      <c r="P413" t="s">
        <v>977</v>
      </c>
      <c r="Q413" t="s">
        <v>1269</v>
      </c>
      <c r="R413" t="s">
        <v>1268</v>
      </c>
      <c r="S413" t="s">
        <v>1267</v>
      </c>
      <c r="T413">
        <v>218</v>
      </c>
      <c r="U413">
        <v>218</v>
      </c>
    </row>
    <row r="414" spans="1:21" ht="15.75" x14ac:dyDescent="0.25">
      <c r="A414" s="3" t="s">
        <v>1266</v>
      </c>
      <c r="B414" s="2">
        <v>0</v>
      </c>
      <c r="C414" s="2">
        <v>0</v>
      </c>
      <c r="D414" s="2">
        <v>-0.56000000000000005</v>
      </c>
      <c r="E414" s="2">
        <v>0</v>
      </c>
      <c r="F414" s="2">
        <v>0</v>
      </c>
      <c r="G414" s="2">
        <v>0</v>
      </c>
      <c r="H414" s="2">
        <v>0</v>
      </c>
      <c r="I414" s="2">
        <v>0.63</v>
      </c>
      <c r="J414" s="2">
        <v>0</v>
      </c>
      <c r="M414" s="5">
        <v>8.5666251344999997E-4</v>
      </c>
      <c r="N414" s="4">
        <v>2.4339293764499999E-2</v>
      </c>
      <c r="O414" t="s">
        <v>1265</v>
      </c>
      <c r="P414" t="s">
        <v>977</v>
      </c>
      <c r="Q414" t="s">
        <v>1264</v>
      </c>
      <c r="R414" t="s">
        <v>1263</v>
      </c>
      <c r="S414" t="s">
        <v>1262</v>
      </c>
      <c r="T414">
        <v>94</v>
      </c>
      <c r="U414">
        <v>94</v>
      </c>
    </row>
    <row r="415" spans="1:21" ht="15.75" x14ac:dyDescent="0.25">
      <c r="A415" s="3" t="s">
        <v>1261</v>
      </c>
      <c r="B415" s="2">
        <v>0</v>
      </c>
      <c r="C415" s="2">
        <v>0</v>
      </c>
      <c r="D415" s="2">
        <v>-0.61</v>
      </c>
      <c r="E415" s="2">
        <v>0</v>
      </c>
      <c r="F415" s="2">
        <v>0</v>
      </c>
      <c r="G415" s="2">
        <v>0</v>
      </c>
      <c r="H415" s="2">
        <v>0</v>
      </c>
      <c r="I415" s="2">
        <v>0.57999999999999996</v>
      </c>
      <c r="J415" s="2">
        <v>0</v>
      </c>
      <c r="M415" s="5">
        <v>9.9347597572700002E-4</v>
      </c>
      <c r="N415" s="4">
        <v>2.6365323971199998E-2</v>
      </c>
      <c r="O415" t="s">
        <v>1260</v>
      </c>
      <c r="P415" t="s">
        <v>977</v>
      </c>
      <c r="Q415" t="s">
        <v>1259</v>
      </c>
      <c r="R415" t="s">
        <v>1258</v>
      </c>
      <c r="S415" t="s">
        <v>1257</v>
      </c>
      <c r="T415">
        <v>29</v>
      </c>
      <c r="U415">
        <v>29</v>
      </c>
    </row>
    <row r="416" spans="1:21" ht="15.75" x14ac:dyDescent="0.25">
      <c r="A416" s="3" t="s">
        <v>1256</v>
      </c>
      <c r="B416" s="2">
        <v>0</v>
      </c>
      <c r="C416" s="2">
        <v>0</v>
      </c>
      <c r="D416" s="2">
        <v>-0.67</v>
      </c>
      <c r="E416" s="2">
        <v>0</v>
      </c>
      <c r="F416" s="2">
        <v>0</v>
      </c>
      <c r="G416" s="2">
        <v>0</v>
      </c>
      <c r="H416" s="2">
        <v>0</v>
      </c>
      <c r="I416" s="2">
        <v>0.75</v>
      </c>
      <c r="J416" s="2">
        <v>0</v>
      </c>
      <c r="M416" s="5">
        <v>1.1497606191199999E-3</v>
      </c>
      <c r="N416" s="4">
        <v>2.98566870448E-2</v>
      </c>
      <c r="O416" t="s">
        <v>1255</v>
      </c>
      <c r="P416" t="s">
        <v>977</v>
      </c>
      <c r="Q416" t="s">
        <v>1254</v>
      </c>
      <c r="R416" t="s">
        <v>1253</v>
      </c>
      <c r="S416" t="s">
        <v>1252</v>
      </c>
      <c r="T416">
        <v>130</v>
      </c>
      <c r="U416">
        <v>130</v>
      </c>
    </row>
    <row r="417" spans="1:21" ht="15.75" x14ac:dyDescent="0.25">
      <c r="A417" s="3" t="s">
        <v>1251</v>
      </c>
      <c r="B417" s="2">
        <v>0</v>
      </c>
      <c r="C417" s="2">
        <v>0</v>
      </c>
      <c r="D417" s="2">
        <v>-0.67</v>
      </c>
      <c r="E417" s="2">
        <v>0</v>
      </c>
      <c r="F417" s="2">
        <v>0</v>
      </c>
      <c r="G417" s="2">
        <v>0</v>
      </c>
      <c r="H417" s="2">
        <v>0</v>
      </c>
      <c r="I417" s="2">
        <v>0.44</v>
      </c>
      <c r="J417" s="2">
        <v>0</v>
      </c>
      <c r="M417" s="5">
        <v>1.23285440251E-3</v>
      </c>
      <c r="N417" s="4">
        <v>3.00373394515E-2</v>
      </c>
      <c r="O417" t="s">
        <v>1250</v>
      </c>
      <c r="P417" t="s">
        <v>977</v>
      </c>
      <c r="Q417" t="s">
        <v>1249</v>
      </c>
      <c r="R417" t="s">
        <v>1248</v>
      </c>
      <c r="S417" t="s">
        <v>1247</v>
      </c>
      <c r="T417">
        <v>30</v>
      </c>
      <c r="U417">
        <v>30</v>
      </c>
    </row>
    <row r="418" spans="1:21" ht="15.75" x14ac:dyDescent="0.25">
      <c r="A418" s="3" t="s">
        <v>1246</v>
      </c>
      <c r="B418" s="2">
        <v>0</v>
      </c>
      <c r="C418" s="2">
        <v>0</v>
      </c>
      <c r="D418" s="2">
        <v>-0.67</v>
      </c>
      <c r="E418" s="2">
        <v>0</v>
      </c>
      <c r="F418" s="2">
        <v>0</v>
      </c>
      <c r="G418" s="2">
        <v>0</v>
      </c>
      <c r="H418" s="2">
        <v>0</v>
      </c>
      <c r="I418" s="2">
        <v>1.62</v>
      </c>
      <c r="J418" s="2">
        <v>0</v>
      </c>
      <c r="M418" s="5">
        <v>1.2562199936199999E-3</v>
      </c>
      <c r="N418" s="4">
        <v>3.00373394515E-2</v>
      </c>
      <c r="O418" t="s">
        <v>1245</v>
      </c>
      <c r="P418" t="s">
        <v>977</v>
      </c>
      <c r="Q418" t="s">
        <v>1244</v>
      </c>
      <c r="R418" t="s">
        <v>1243</v>
      </c>
      <c r="S418" t="s">
        <v>1242</v>
      </c>
      <c r="T418">
        <v>87</v>
      </c>
      <c r="U418">
        <v>87</v>
      </c>
    </row>
    <row r="419" spans="1:21" ht="15.75" x14ac:dyDescent="0.25">
      <c r="A419" s="3" t="s">
        <v>1241</v>
      </c>
      <c r="B419" s="2">
        <v>0</v>
      </c>
      <c r="C419" s="2">
        <v>0</v>
      </c>
      <c r="D419" s="2">
        <v>-0.67</v>
      </c>
      <c r="E419" s="2">
        <v>0</v>
      </c>
      <c r="F419" s="2">
        <v>0</v>
      </c>
      <c r="G419" s="2">
        <v>0</v>
      </c>
      <c r="H419" s="2">
        <v>0</v>
      </c>
      <c r="I419" s="2">
        <v>0.59</v>
      </c>
      <c r="J419" s="2">
        <v>0</v>
      </c>
      <c r="M419" s="5">
        <v>1.4760061689099999E-3</v>
      </c>
      <c r="N419" s="4">
        <v>3.3313597176900002E-2</v>
      </c>
      <c r="O419" t="s">
        <v>1240</v>
      </c>
      <c r="P419" t="s">
        <v>977</v>
      </c>
      <c r="Q419" t="s">
        <v>1239</v>
      </c>
      <c r="R419" t="s">
        <v>1199</v>
      </c>
      <c r="S419" t="s">
        <v>1198</v>
      </c>
      <c r="T419">
        <v>78</v>
      </c>
      <c r="U419">
        <v>78</v>
      </c>
    </row>
    <row r="420" spans="1:21" ht="15.75" x14ac:dyDescent="0.25">
      <c r="A420" s="3" t="s">
        <v>1238</v>
      </c>
      <c r="B420" s="2">
        <v>0</v>
      </c>
      <c r="C420" s="2">
        <v>0</v>
      </c>
      <c r="D420" s="2">
        <v>-0.67</v>
      </c>
      <c r="E420" s="2">
        <v>0</v>
      </c>
      <c r="F420" s="2">
        <v>0</v>
      </c>
      <c r="G420" s="2">
        <v>0</v>
      </c>
      <c r="H420" s="2">
        <v>0</v>
      </c>
      <c r="I420" s="2">
        <v>0.35</v>
      </c>
      <c r="J420" s="2">
        <v>0</v>
      </c>
      <c r="M420" s="5">
        <v>1.5544967735499999E-3</v>
      </c>
      <c r="N420" s="4">
        <v>3.3712888954700003E-2</v>
      </c>
      <c r="O420" t="s">
        <v>1237</v>
      </c>
      <c r="P420" t="s">
        <v>977</v>
      </c>
      <c r="Q420" t="s">
        <v>1236</v>
      </c>
      <c r="R420" t="s">
        <v>1209</v>
      </c>
      <c r="S420" t="s">
        <v>1208</v>
      </c>
      <c r="T420">
        <v>89</v>
      </c>
      <c r="U420">
        <v>89</v>
      </c>
    </row>
    <row r="421" spans="1:21" ht="15.75" x14ac:dyDescent="0.25">
      <c r="A421" s="3" t="s">
        <v>1235</v>
      </c>
      <c r="B421" s="2">
        <v>0</v>
      </c>
      <c r="C421" s="2">
        <v>0</v>
      </c>
      <c r="D421" s="2">
        <v>-0.67</v>
      </c>
      <c r="E421" s="2">
        <v>0</v>
      </c>
      <c r="F421" s="2">
        <v>0</v>
      </c>
      <c r="G421" s="2">
        <v>0</v>
      </c>
      <c r="H421" s="2">
        <v>0</v>
      </c>
      <c r="I421" s="2">
        <v>0.39</v>
      </c>
      <c r="J421" s="2">
        <v>0</v>
      </c>
      <c r="M421" s="5">
        <v>1.56349629935E-3</v>
      </c>
      <c r="N421" s="4">
        <v>3.3712888954700003E-2</v>
      </c>
      <c r="O421" t="s">
        <v>1234</v>
      </c>
      <c r="P421" t="s">
        <v>977</v>
      </c>
      <c r="Q421" t="s">
        <v>1233</v>
      </c>
      <c r="R421" t="s">
        <v>1232</v>
      </c>
      <c r="S421" t="s">
        <v>1231</v>
      </c>
      <c r="T421">
        <v>641</v>
      </c>
      <c r="U421">
        <v>641</v>
      </c>
    </row>
    <row r="422" spans="1:21" ht="15.75" x14ac:dyDescent="0.25">
      <c r="A422" s="3" t="s">
        <v>1230</v>
      </c>
      <c r="B422" s="2">
        <v>0</v>
      </c>
      <c r="C422" s="2">
        <v>0</v>
      </c>
      <c r="D422" s="2">
        <v>-0.67</v>
      </c>
      <c r="E422" s="2">
        <v>0</v>
      </c>
      <c r="F422" s="2">
        <v>0</v>
      </c>
      <c r="G422" s="2">
        <v>0</v>
      </c>
      <c r="H422" s="2">
        <v>0</v>
      </c>
      <c r="I422" s="2">
        <v>0.31</v>
      </c>
      <c r="J422" s="2">
        <v>0</v>
      </c>
      <c r="M422" s="5">
        <v>1.58401292885E-3</v>
      </c>
      <c r="N422" s="4">
        <v>3.3853019674E-2</v>
      </c>
      <c r="O422" t="s">
        <v>1229</v>
      </c>
      <c r="P422" t="s">
        <v>977</v>
      </c>
      <c r="Q422" t="s">
        <v>1228</v>
      </c>
      <c r="R422" t="s">
        <v>1227</v>
      </c>
      <c r="S422" t="s">
        <v>1226</v>
      </c>
      <c r="T422">
        <v>100</v>
      </c>
      <c r="U422">
        <v>100</v>
      </c>
    </row>
    <row r="423" spans="1:21" ht="15.75" x14ac:dyDescent="0.25">
      <c r="A423" s="3" t="s">
        <v>1225</v>
      </c>
      <c r="B423" s="2">
        <v>0</v>
      </c>
      <c r="C423" s="2">
        <v>0</v>
      </c>
      <c r="D423" s="2">
        <v>-0.67</v>
      </c>
      <c r="E423" s="2">
        <v>0</v>
      </c>
      <c r="F423" s="2">
        <v>0</v>
      </c>
      <c r="G423" s="2">
        <v>0</v>
      </c>
      <c r="H423" s="2">
        <v>0</v>
      </c>
      <c r="I423" s="2">
        <v>0.36</v>
      </c>
      <c r="J423" s="2">
        <v>0</v>
      </c>
      <c r="M423" s="5">
        <v>1.6520702024100001E-3</v>
      </c>
      <c r="N423" s="4">
        <v>3.3981451289900003E-2</v>
      </c>
      <c r="O423" t="s">
        <v>1224</v>
      </c>
      <c r="P423" t="s">
        <v>977</v>
      </c>
      <c r="Q423" t="s">
        <v>1223</v>
      </c>
      <c r="R423" t="s">
        <v>1199</v>
      </c>
      <c r="S423" t="s">
        <v>1198</v>
      </c>
      <c r="T423">
        <v>79</v>
      </c>
      <c r="U423">
        <v>79</v>
      </c>
    </row>
    <row r="424" spans="1:21" ht="15.75" x14ac:dyDescent="0.25">
      <c r="A424" s="3" t="s">
        <v>1222</v>
      </c>
      <c r="B424" s="2">
        <v>0</v>
      </c>
      <c r="C424" s="2">
        <v>0</v>
      </c>
      <c r="D424" s="2">
        <v>-0.67</v>
      </c>
      <c r="E424" s="2">
        <v>0</v>
      </c>
      <c r="F424" s="2">
        <v>0</v>
      </c>
      <c r="G424" s="2">
        <v>0</v>
      </c>
      <c r="H424" s="2">
        <v>0</v>
      </c>
      <c r="I424" s="2">
        <v>0.65</v>
      </c>
      <c r="J424" s="2">
        <v>0</v>
      </c>
      <c r="M424" s="5">
        <v>1.67790118179E-3</v>
      </c>
      <c r="N424" s="4">
        <v>3.3981451289900003E-2</v>
      </c>
      <c r="O424" t="s">
        <v>1221</v>
      </c>
      <c r="P424" t="s">
        <v>977</v>
      </c>
      <c r="Q424" t="s">
        <v>1220</v>
      </c>
      <c r="R424" t="s">
        <v>1219</v>
      </c>
      <c r="S424" t="s">
        <v>1218</v>
      </c>
      <c r="T424">
        <v>10</v>
      </c>
      <c r="U424">
        <v>10</v>
      </c>
    </row>
    <row r="425" spans="1:21" ht="15.75" x14ac:dyDescent="0.25">
      <c r="A425" s="3" t="s">
        <v>1217</v>
      </c>
      <c r="B425" s="2">
        <v>0</v>
      </c>
      <c r="C425" s="2">
        <v>0</v>
      </c>
      <c r="D425" s="2">
        <v>0</v>
      </c>
      <c r="E425" s="2">
        <v>-0.2</v>
      </c>
      <c r="F425" s="2">
        <v>0.24</v>
      </c>
      <c r="G425" s="2">
        <v>0</v>
      </c>
      <c r="H425" s="2">
        <v>0</v>
      </c>
      <c r="I425" s="2">
        <v>0.59</v>
      </c>
      <c r="J425" s="2">
        <v>0</v>
      </c>
      <c r="M425" s="5">
        <v>1.69962468668E-3</v>
      </c>
      <c r="N425" s="4">
        <v>3.3981451289900003E-2</v>
      </c>
      <c r="O425" t="s">
        <v>1216</v>
      </c>
      <c r="P425" t="s">
        <v>977</v>
      </c>
      <c r="Q425" t="s">
        <v>1215</v>
      </c>
      <c r="R425" t="s">
        <v>1214</v>
      </c>
      <c r="S425" t="s">
        <v>1213</v>
      </c>
      <c r="T425">
        <v>5</v>
      </c>
      <c r="U425">
        <v>5</v>
      </c>
    </row>
    <row r="426" spans="1:21" ht="15.75" x14ac:dyDescent="0.25">
      <c r="A426" s="3" t="s">
        <v>1212</v>
      </c>
      <c r="B426" s="2">
        <v>0</v>
      </c>
      <c r="C426" s="2">
        <v>0</v>
      </c>
      <c r="D426" s="2">
        <v>0</v>
      </c>
      <c r="E426" s="2">
        <v>-0.51</v>
      </c>
      <c r="F426" s="2">
        <v>0.76</v>
      </c>
      <c r="G426" s="2">
        <v>0</v>
      </c>
      <c r="H426" s="2">
        <v>0</v>
      </c>
      <c r="I426" s="2">
        <v>0.88</v>
      </c>
      <c r="J426" s="2">
        <v>0</v>
      </c>
      <c r="M426" s="5">
        <v>1.7243258940300001E-3</v>
      </c>
      <c r="N426" s="4">
        <v>3.3981451289900003E-2</v>
      </c>
      <c r="O426" t="s">
        <v>1211</v>
      </c>
      <c r="P426" t="s">
        <v>977</v>
      </c>
      <c r="Q426" t="s">
        <v>1210</v>
      </c>
      <c r="R426" t="s">
        <v>1209</v>
      </c>
      <c r="S426" t="s">
        <v>1208</v>
      </c>
      <c r="T426">
        <v>90</v>
      </c>
      <c r="U426">
        <v>90</v>
      </c>
    </row>
    <row r="427" spans="1:21" ht="15.75" x14ac:dyDescent="0.25">
      <c r="A427" s="3" t="s">
        <v>1207</v>
      </c>
      <c r="B427" s="2">
        <v>0</v>
      </c>
      <c r="C427" s="2">
        <v>0</v>
      </c>
      <c r="D427" s="2">
        <v>0</v>
      </c>
      <c r="E427" s="2">
        <v>-0.28000000000000003</v>
      </c>
      <c r="F427" s="2">
        <v>1.05</v>
      </c>
      <c r="G427" s="2">
        <v>0</v>
      </c>
      <c r="H427" s="2">
        <v>0</v>
      </c>
      <c r="I427" s="2">
        <v>1.1499999999999999</v>
      </c>
      <c r="J427" s="2">
        <v>0</v>
      </c>
      <c r="M427" s="5">
        <v>1.72536352694E-3</v>
      </c>
      <c r="N427" s="4">
        <v>3.3981451289900003E-2</v>
      </c>
      <c r="O427" t="s">
        <v>1206</v>
      </c>
      <c r="P427" t="s">
        <v>977</v>
      </c>
      <c r="Q427" t="s">
        <v>1205</v>
      </c>
      <c r="R427" t="s">
        <v>1204</v>
      </c>
      <c r="S427" t="s">
        <v>1203</v>
      </c>
      <c r="T427">
        <v>285</v>
      </c>
      <c r="U427">
        <v>284</v>
      </c>
    </row>
    <row r="428" spans="1:21" ht="15.75" x14ac:dyDescent="0.25">
      <c r="A428" s="3" t="s">
        <v>1202</v>
      </c>
      <c r="B428" s="2">
        <v>0</v>
      </c>
      <c r="C428" s="2">
        <v>0</v>
      </c>
      <c r="D428" s="2">
        <v>0</v>
      </c>
      <c r="E428" s="2">
        <v>-0.32</v>
      </c>
      <c r="F428" s="2">
        <v>1.05</v>
      </c>
      <c r="G428" s="2">
        <v>0</v>
      </c>
      <c r="H428" s="2">
        <v>0</v>
      </c>
      <c r="I428" s="2">
        <v>0.77</v>
      </c>
      <c r="J428" s="2">
        <v>0</v>
      </c>
      <c r="M428" s="5">
        <v>1.8450516138099999E-3</v>
      </c>
      <c r="N428" s="4">
        <v>3.3981451289900003E-2</v>
      </c>
      <c r="O428" t="s">
        <v>1201</v>
      </c>
      <c r="P428" t="s">
        <v>977</v>
      </c>
      <c r="Q428" t="s">
        <v>1200</v>
      </c>
      <c r="R428" t="s">
        <v>1199</v>
      </c>
      <c r="S428" t="s">
        <v>1198</v>
      </c>
      <c r="T428">
        <v>80</v>
      </c>
      <c r="U428">
        <v>80</v>
      </c>
    </row>
    <row r="429" spans="1:21" ht="15.75" x14ac:dyDescent="0.25">
      <c r="A429" s="3" t="s">
        <v>1197</v>
      </c>
      <c r="B429" s="2">
        <v>0</v>
      </c>
      <c r="C429" s="2">
        <v>0</v>
      </c>
      <c r="D429" s="2">
        <v>0</v>
      </c>
      <c r="E429" s="2">
        <v>-0.53</v>
      </c>
      <c r="F429" s="2">
        <v>0.31</v>
      </c>
      <c r="G429" s="2">
        <v>0</v>
      </c>
      <c r="H429" s="2">
        <v>0</v>
      </c>
      <c r="I429" s="2">
        <v>2.72</v>
      </c>
      <c r="J429" s="2">
        <v>0</v>
      </c>
      <c r="M429" s="5">
        <v>1.8452643734399999E-3</v>
      </c>
      <c r="N429" s="4">
        <v>3.3981451289900003E-2</v>
      </c>
      <c r="O429" t="s">
        <v>1196</v>
      </c>
      <c r="P429" t="s">
        <v>977</v>
      </c>
      <c r="Q429" t="s">
        <v>1195</v>
      </c>
      <c r="R429" t="s">
        <v>1194</v>
      </c>
      <c r="S429" t="s">
        <v>1193</v>
      </c>
      <c r="T429">
        <v>32</v>
      </c>
      <c r="U429">
        <v>32</v>
      </c>
    </row>
    <row r="430" spans="1:21" ht="15.75" x14ac:dyDescent="0.25">
      <c r="A430" s="3" t="s">
        <v>1192</v>
      </c>
      <c r="B430" s="2">
        <v>0</v>
      </c>
      <c r="C430" s="2">
        <v>0</v>
      </c>
      <c r="D430" s="2">
        <v>0</v>
      </c>
      <c r="E430" s="2">
        <v>-0.3</v>
      </c>
      <c r="F430" s="2">
        <v>0.45</v>
      </c>
      <c r="G430" s="2">
        <v>0</v>
      </c>
      <c r="H430" s="2">
        <v>0</v>
      </c>
      <c r="I430" s="2">
        <v>0.9</v>
      </c>
      <c r="J430" s="2">
        <v>0</v>
      </c>
      <c r="M430" s="5">
        <v>1.8642410096900001E-3</v>
      </c>
      <c r="N430" s="4">
        <v>3.3981451289900003E-2</v>
      </c>
      <c r="O430" t="s">
        <v>1191</v>
      </c>
      <c r="P430" t="s">
        <v>977</v>
      </c>
      <c r="Q430" t="s">
        <v>1190</v>
      </c>
      <c r="R430" t="s">
        <v>1189</v>
      </c>
      <c r="S430" t="s">
        <v>1188</v>
      </c>
      <c r="T430">
        <v>50</v>
      </c>
      <c r="U430">
        <v>50</v>
      </c>
    </row>
    <row r="431" spans="1:21" ht="15.75" x14ac:dyDescent="0.25">
      <c r="A431" s="3" t="s">
        <v>1187</v>
      </c>
      <c r="B431" s="2">
        <v>0</v>
      </c>
      <c r="C431" s="2">
        <v>0</v>
      </c>
      <c r="D431" s="2">
        <v>0</v>
      </c>
      <c r="E431" s="2">
        <v>-0.21</v>
      </c>
      <c r="F431" s="2">
        <v>0.35</v>
      </c>
      <c r="G431" s="2">
        <v>0</v>
      </c>
      <c r="H431" s="2">
        <v>0</v>
      </c>
      <c r="I431" s="2">
        <v>1.07</v>
      </c>
      <c r="J431" s="2">
        <v>0</v>
      </c>
      <c r="M431" s="5">
        <v>1.9092100793799999E-3</v>
      </c>
      <c r="N431" s="4">
        <v>3.3981451289900003E-2</v>
      </c>
      <c r="O431" t="s">
        <v>1186</v>
      </c>
      <c r="P431" t="s">
        <v>977</v>
      </c>
      <c r="Q431" t="s">
        <v>1185</v>
      </c>
      <c r="R431" t="s">
        <v>1175</v>
      </c>
      <c r="S431" t="s">
        <v>1174</v>
      </c>
      <c r="T431">
        <v>91</v>
      </c>
      <c r="U431">
        <v>91</v>
      </c>
    </row>
    <row r="432" spans="1:21" ht="15.75" x14ac:dyDescent="0.25">
      <c r="A432" s="3" t="s">
        <v>1184</v>
      </c>
      <c r="B432" s="2">
        <v>0</v>
      </c>
      <c r="C432" s="2">
        <v>0</v>
      </c>
      <c r="D432" s="2">
        <v>0</v>
      </c>
      <c r="E432" s="2">
        <v>-0.33</v>
      </c>
      <c r="F432" s="2">
        <v>0.28999999999999998</v>
      </c>
      <c r="G432" s="2">
        <v>0</v>
      </c>
      <c r="H432" s="2">
        <v>0</v>
      </c>
      <c r="I432" s="2">
        <v>0.72</v>
      </c>
      <c r="J432" s="2">
        <v>0</v>
      </c>
      <c r="M432" s="5">
        <v>1.9092100793799999E-3</v>
      </c>
      <c r="N432" s="4">
        <v>3.3981451289900003E-2</v>
      </c>
      <c r="O432" t="s">
        <v>1183</v>
      </c>
      <c r="P432" t="s">
        <v>977</v>
      </c>
      <c r="Q432" t="s">
        <v>1182</v>
      </c>
      <c r="R432" t="s">
        <v>1175</v>
      </c>
      <c r="S432" t="s">
        <v>1174</v>
      </c>
      <c r="T432">
        <v>91</v>
      </c>
      <c r="U432">
        <v>91</v>
      </c>
    </row>
    <row r="433" spans="1:21" ht="15.75" x14ac:dyDescent="0.25">
      <c r="A433" s="3" t="s">
        <v>1181</v>
      </c>
      <c r="B433" s="2">
        <v>0</v>
      </c>
      <c r="C433" s="2">
        <v>0</v>
      </c>
      <c r="D433" s="2">
        <v>0</v>
      </c>
      <c r="E433" s="2">
        <v>-0.9</v>
      </c>
      <c r="F433" s="2">
        <v>0.23</v>
      </c>
      <c r="G433" s="2">
        <v>0</v>
      </c>
      <c r="H433" s="2">
        <v>0</v>
      </c>
      <c r="I433" s="2">
        <v>0.98</v>
      </c>
      <c r="J433" s="2">
        <v>0</v>
      </c>
      <c r="M433" s="5">
        <v>1.9092100793799999E-3</v>
      </c>
      <c r="N433" s="4">
        <v>3.3981451289900003E-2</v>
      </c>
      <c r="O433" t="s">
        <v>1180</v>
      </c>
      <c r="P433" t="s">
        <v>977</v>
      </c>
      <c r="Q433" t="s">
        <v>1179</v>
      </c>
      <c r="R433" t="s">
        <v>1175</v>
      </c>
      <c r="S433" t="s">
        <v>1174</v>
      </c>
      <c r="T433">
        <v>91</v>
      </c>
      <c r="U433">
        <v>91</v>
      </c>
    </row>
    <row r="434" spans="1:21" ht="15.75" x14ac:dyDescent="0.25">
      <c r="A434" s="3" t="s">
        <v>1178</v>
      </c>
      <c r="B434" s="2">
        <v>0</v>
      </c>
      <c r="C434" s="2">
        <v>0</v>
      </c>
      <c r="D434" s="2">
        <v>0</v>
      </c>
      <c r="E434" s="2">
        <v>-0.19</v>
      </c>
      <c r="F434" s="2">
        <v>0.45</v>
      </c>
      <c r="G434" s="2">
        <v>0</v>
      </c>
      <c r="H434" s="2">
        <v>0</v>
      </c>
      <c r="I434" s="2">
        <v>0.65</v>
      </c>
      <c r="J434" s="2">
        <v>0</v>
      </c>
      <c r="M434" s="5">
        <v>1.9092100793799999E-3</v>
      </c>
      <c r="N434" s="4">
        <v>3.3981451289900003E-2</v>
      </c>
      <c r="O434" t="s">
        <v>1177</v>
      </c>
      <c r="P434" t="s">
        <v>977</v>
      </c>
      <c r="Q434" t="s">
        <v>1176</v>
      </c>
      <c r="R434" t="s">
        <v>1175</v>
      </c>
      <c r="S434" t="s">
        <v>1174</v>
      </c>
      <c r="T434">
        <v>91</v>
      </c>
      <c r="U434">
        <v>91</v>
      </c>
    </row>
    <row r="435" spans="1:21" ht="15.75" x14ac:dyDescent="0.25">
      <c r="A435" s="3" t="s">
        <v>1173</v>
      </c>
      <c r="B435" s="2">
        <v>0</v>
      </c>
      <c r="C435" s="2">
        <v>0</v>
      </c>
      <c r="D435" s="2">
        <v>0</v>
      </c>
      <c r="E435" s="2">
        <v>-0.56000000000000005</v>
      </c>
      <c r="F435" s="2">
        <v>0.99</v>
      </c>
      <c r="G435" s="2">
        <v>0</v>
      </c>
      <c r="H435" s="2">
        <v>0</v>
      </c>
      <c r="I435" s="2">
        <v>0.73</v>
      </c>
      <c r="J435" s="2">
        <v>0</v>
      </c>
      <c r="M435" s="5">
        <v>1.91227527382E-3</v>
      </c>
      <c r="N435" s="4">
        <v>3.3981451289900003E-2</v>
      </c>
      <c r="O435" t="s">
        <v>1172</v>
      </c>
      <c r="P435" t="s">
        <v>977</v>
      </c>
      <c r="Q435" t="s">
        <v>1171</v>
      </c>
      <c r="R435" t="s">
        <v>1170</v>
      </c>
      <c r="S435" t="s">
        <v>1169</v>
      </c>
      <c r="T435">
        <v>339</v>
      </c>
      <c r="U435">
        <v>339</v>
      </c>
    </row>
    <row r="436" spans="1:21" ht="15.75" x14ac:dyDescent="0.25">
      <c r="A436" s="3" t="s">
        <v>1168</v>
      </c>
      <c r="B436" s="2">
        <v>0</v>
      </c>
      <c r="C436" s="2">
        <v>0</v>
      </c>
      <c r="D436" s="2">
        <v>0</v>
      </c>
      <c r="E436" s="2">
        <v>-0.63</v>
      </c>
      <c r="F436" s="2">
        <v>1.73</v>
      </c>
      <c r="G436" s="2">
        <v>0</v>
      </c>
      <c r="H436" s="2">
        <v>0</v>
      </c>
      <c r="I436" s="2">
        <v>2.0499999999999998</v>
      </c>
      <c r="J436" s="2">
        <v>0</v>
      </c>
      <c r="M436" s="5">
        <v>1.9188740814099999E-3</v>
      </c>
      <c r="N436" s="4">
        <v>3.3981451289900003E-2</v>
      </c>
      <c r="O436" t="s">
        <v>1167</v>
      </c>
      <c r="P436" t="s">
        <v>977</v>
      </c>
      <c r="Q436" t="s">
        <v>1166</v>
      </c>
      <c r="R436" t="s">
        <v>1165</v>
      </c>
      <c r="S436" t="s">
        <v>1164</v>
      </c>
      <c r="T436">
        <v>102</v>
      </c>
      <c r="U436">
        <v>102</v>
      </c>
    </row>
    <row r="437" spans="1:21" ht="15.75" x14ac:dyDescent="0.25">
      <c r="A437" s="3" t="s">
        <v>1163</v>
      </c>
      <c r="B437" s="2">
        <v>0</v>
      </c>
      <c r="C437" s="2">
        <v>0</v>
      </c>
      <c r="D437" s="2">
        <v>0</v>
      </c>
      <c r="E437" s="2">
        <v>-0.28000000000000003</v>
      </c>
      <c r="F437" s="2">
        <v>0.45</v>
      </c>
      <c r="G437" s="2">
        <v>0</v>
      </c>
      <c r="H437" s="2">
        <v>0</v>
      </c>
      <c r="I437" s="2">
        <v>0.55000000000000004</v>
      </c>
      <c r="J437" s="2">
        <v>0</v>
      </c>
      <c r="M437" s="5">
        <v>2.11014333112E-3</v>
      </c>
      <c r="N437" s="4">
        <v>3.56363366759E-2</v>
      </c>
      <c r="O437" t="s">
        <v>1162</v>
      </c>
      <c r="P437" t="s">
        <v>977</v>
      </c>
      <c r="Q437" t="s">
        <v>1161</v>
      </c>
      <c r="R437" t="s">
        <v>1160</v>
      </c>
      <c r="S437" t="s">
        <v>1159</v>
      </c>
      <c r="T437">
        <v>92</v>
      </c>
      <c r="U437">
        <v>92</v>
      </c>
    </row>
    <row r="438" spans="1:21" ht="15.75" x14ac:dyDescent="0.25">
      <c r="A438" s="3" t="s">
        <v>1158</v>
      </c>
      <c r="B438" s="2">
        <v>0</v>
      </c>
      <c r="C438" s="2">
        <v>0</v>
      </c>
      <c r="D438" s="2">
        <v>0</v>
      </c>
      <c r="E438" s="2">
        <v>-0.86</v>
      </c>
      <c r="F438" s="2">
        <v>0.66</v>
      </c>
      <c r="G438" s="2">
        <v>0</v>
      </c>
      <c r="H438" s="2">
        <v>0</v>
      </c>
      <c r="I438" s="2">
        <v>1.73</v>
      </c>
      <c r="J438" s="2">
        <v>0</v>
      </c>
      <c r="M438" s="5">
        <v>2.11014333112E-3</v>
      </c>
      <c r="N438" s="4">
        <v>3.56363366759E-2</v>
      </c>
      <c r="O438" t="s">
        <v>1157</v>
      </c>
      <c r="P438" t="s">
        <v>977</v>
      </c>
      <c r="Q438" t="s">
        <v>1156</v>
      </c>
      <c r="R438" t="s">
        <v>1155</v>
      </c>
      <c r="S438" t="s">
        <v>1154</v>
      </c>
      <c r="T438">
        <v>93</v>
      </c>
      <c r="U438">
        <v>92</v>
      </c>
    </row>
    <row r="439" spans="1:21" ht="15.75" x14ac:dyDescent="0.25">
      <c r="A439" s="3" t="s">
        <v>1153</v>
      </c>
      <c r="B439" s="2">
        <v>0</v>
      </c>
      <c r="C439" s="2">
        <v>0</v>
      </c>
      <c r="D439" s="2">
        <v>0</v>
      </c>
      <c r="E439" s="2">
        <v>-0.28000000000000003</v>
      </c>
      <c r="F439" s="2">
        <v>1.2</v>
      </c>
      <c r="G439" s="2">
        <v>0</v>
      </c>
      <c r="H439" s="2">
        <v>0</v>
      </c>
      <c r="I439" s="2">
        <v>2.46</v>
      </c>
      <c r="J439" s="2">
        <v>0</v>
      </c>
      <c r="M439" s="5">
        <v>2.2675817404300001E-3</v>
      </c>
      <c r="N439" s="4">
        <v>3.7118390496100002E-2</v>
      </c>
      <c r="O439" t="s">
        <v>1152</v>
      </c>
      <c r="P439" t="s">
        <v>977</v>
      </c>
      <c r="Q439" t="s">
        <v>1151</v>
      </c>
      <c r="R439" t="s">
        <v>1150</v>
      </c>
      <c r="S439" t="s">
        <v>1149</v>
      </c>
      <c r="T439">
        <v>263</v>
      </c>
      <c r="U439">
        <v>263</v>
      </c>
    </row>
    <row r="440" spans="1:21" ht="15.75" x14ac:dyDescent="0.25">
      <c r="A440" s="3" t="s">
        <v>1148</v>
      </c>
      <c r="B440" s="2">
        <v>0</v>
      </c>
      <c r="C440" s="2">
        <v>0</v>
      </c>
      <c r="D440" s="2">
        <v>0</v>
      </c>
      <c r="E440" s="2">
        <v>-0.36</v>
      </c>
      <c r="F440" s="2">
        <v>0.22</v>
      </c>
      <c r="G440" s="2">
        <v>0</v>
      </c>
      <c r="H440" s="2">
        <v>0</v>
      </c>
      <c r="I440" s="2">
        <v>0.55000000000000004</v>
      </c>
      <c r="J440" s="2">
        <v>0</v>
      </c>
      <c r="M440" s="5">
        <v>2.7597675296699999E-3</v>
      </c>
      <c r="N440" s="4">
        <v>4.2307920855900003E-2</v>
      </c>
      <c r="O440" t="s">
        <v>1147</v>
      </c>
      <c r="P440" t="s">
        <v>977</v>
      </c>
      <c r="Q440" t="s">
        <v>1146</v>
      </c>
      <c r="R440" t="s">
        <v>1145</v>
      </c>
      <c r="S440" t="s">
        <v>1144</v>
      </c>
      <c r="T440">
        <v>165</v>
      </c>
      <c r="U440">
        <v>165</v>
      </c>
    </row>
    <row r="441" spans="1:21" ht="15.75" x14ac:dyDescent="0.25">
      <c r="A441" s="3" t="s">
        <v>1143</v>
      </c>
      <c r="B441" s="2">
        <v>0</v>
      </c>
      <c r="C441" s="2">
        <v>0</v>
      </c>
      <c r="D441" s="2">
        <v>0</v>
      </c>
      <c r="E441" s="2">
        <v>-0.83</v>
      </c>
      <c r="F441" s="2">
        <v>1.04</v>
      </c>
      <c r="G441" s="2">
        <v>0</v>
      </c>
      <c r="H441" s="2">
        <v>0</v>
      </c>
      <c r="I441" s="2">
        <v>0.49</v>
      </c>
      <c r="J441" s="2">
        <v>0</v>
      </c>
      <c r="M441" s="5">
        <v>2.8308868853699999E-3</v>
      </c>
      <c r="N441" s="4">
        <v>4.2728698926000001E-2</v>
      </c>
      <c r="O441" t="s">
        <v>1142</v>
      </c>
      <c r="P441" t="s">
        <v>977</v>
      </c>
      <c r="Q441" t="s">
        <v>1141</v>
      </c>
      <c r="R441" t="s">
        <v>1140</v>
      </c>
      <c r="S441" t="s">
        <v>1139</v>
      </c>
      <c r="T441">
        <v>53</v>
      </c>
      <c r="U441">
        <v>53</v>
      </c>
    </row>
    <row r="442" spans="1:21" ht="15.75" x14ac:dyDescent="0.25">
      <c r="A442" s="3" t="s">
        <v>1138</v>
      </c>
      <c r="B442" s="2">
        <v>0</v>
      </c>
      <c r="C442" s="2">
        <v>0</v>
      </c>
      <c r="D442" s="2">
        <v>0</v>
      </c>
      <c r="E442" s="2">
        <v>-0.23</v>
      </c>
      <c r="F442" s="2">
        <v>0.56999999999999995</v>
      </c>
      <c r="G442" s="2">
        <v>0</v>
      </c>
      <c r="H442" s="2">
        <v>0</v>
      </c>
      <c r="I442" s="2">
        <v>0.9</v>
      </c>
      <c r="J442" s="2">
        <v>0</v>
      </c>
      <c r="M442" s="5">
        <v>2.9216544560799998E-3</v>
      </c>
      <c r="N442" s="4">
        <v>4.3554293280499999E-2</v>
      </c>
      <c r="O442" t="s">
        <v>1137</v>
      </c>
      <c r="P442" t="s">
        <v>977</v>
      </c>
      <c r="Q442" t="s">
        <v>1136</v>
      </c>
      <c r="R442" t="s">
        <v>1135</v>
      </c>
      <c r="S442" t="s">
        <v>1134</v>
      </c>
      <c r="T442">
        <v>26</v>
      </c>
      <c r="U442">
        <v>26</v>
      </c>
    </row>
    <row r="443" spans="1:21" ht="15.75" x14ac:dyDescent="0.25">
      <c r="A443" s="3" t="s">
        <v>1133</v>
      </c>
      <c r="B443" s="2">
        <v>0</v>
      </c>
      <c r="C443" s="2">
        <v>0</v>
      </c>
      <c r="D443" s="2">
        <v>0</v>
      </c>
      <c r="E443" s="2">
        <v>-0.19</v>
      </c>
      <c r="F443" s="2">
        <v>0.28000000000000003</v>
      </c>
      <c r="G443" s="2">
        <v>0</v>
      </c>
      <c r="H443" s="2">
        <v>0</v>
      </c>
      <c r="I443" s="2">
        <v>0.41</v>
      </c>
      <c r="J443" s="2">
        <v>0</v>
      </c>
      <c r="M443" s="5">
        <v>3.0194662404499999E-3</v>
      </c>
      <c r="N443" s="4">
        <v>4.4061621119999998E-2</v>
      </c>
      <c r="O443" t="s">
        <v>1132</v>
      </c>
      <c r="P443" t="s">
        <v>977</v>
      </c>
      <c r="Q443" t="s">
        <v>1131</v>
      </c>
      <c r="R443" t="s">
        <v>1130</v>
      </c>
      <c r="S443" t="s">
        <v>1129</v>
      </c>
      <c r="T443">
        <v>107</v>
      </c>
      <c r="U443">
        <v>107</v>
      </c>
    </row>
    <row r="444" spans="1:21" ht="15.75" x14ac:dyDescent="0.25">
      <c r="A444" s="3" t="s">
        <v>1128</v>
      </c>
      <c r="B444" s="2">
        <v>0</v>
      </c>
      <c r="C444" s="2">
        <v>0</v>
      </c>
      <c r="D444" s="2">
        <v>0</v>
      </c>
      <c r="E444" s="2">
        <v>-0.26</v>
      </c>
      <c r="F444" s="2">
        <v>0.72</v>
      </c>
      <c r="G444" s="2">
        <v>0</v>
      </c>
      <c r="H444" s="2">
        <v>0</v>
      </c>
      <c r="I444" s="2">
        <v>0.43</v>
      </c>
      <c r="J444" s="2">
        <v>0</v>
      </c>
      <c r="M444" s="5">
        <v>3.1766402895600002E-3</v>
      </c>
      <c r="N444" s="4">
        <v>4.57800691777E-2</v>
      </c>
      <c r="O444" t="s">
        <v>1127</v>
      </c>
      <c r="P444" t="s">
        <v>977</v>
      </c>
      <c r="Q444" t="s">
        <v>1126</v>
      </c>
      <c r="R444" t="s">
        <v>1125</v>
      </c>
      <c r="S444" t="s">
        <v>1124</v>
      </c>
      <c r="T444">
        <v>35</v>
      </c>
      <c r="U444">
        <v>35</v>
      </c>
    </row>
    <row r="445" spans="1:21" ht="15.75" x14ac:dyDescent="0.25">
      <c r="A445" s="3" t="s">
        <v>1123</v>
      </c>
      <c r="B445" s="2">
        <v>0</v>
      </c>
      <c r="C445" s="2">
        <v>0</v>
      </c>
      <c r="D445" s="2">
        <v>0</v>
      </c>
      <c r="E445" s="2">
        <v>-0.14000000000000001</v>
      </c>
      <c r="F445" s="2">
        <v>0.56000000000000005</v>
      </c>
      <c r="G445" s="2">
        <v>0</v>
      </c>
      <c r="H445" s="2">
        <v>0</v>
      </c>
      <c r="I445" s="2">
        <v>1.91</v>
      </c>
      <c r="J445" s="2">
        <v>0</v>
      </c>
      <c r="M445" s="5">
        <v>3.1847004645400002E-3</v>
      </c>
      <c r="N445" s="4">
        <v>4.57800691777E-2</v>
      </c>
      <c r="O445" t="s">
        <v>1122</v>
      </c>
      <c r="P445" t="s">
        <v>977</v>
      </c>
      <c r="Q445" t="s">
        <v>1121</v>
      </c>
      <c r="R445" t="s">
        <v>1120</v>
      </c>
      <c r="S445" t="s">
        <v>1119</v>
      </c>
      <c r="T445">
        <v>64</v>
      </c>
      <c r="U445">
        <v>64</v>
      </c>
    </row>
    <row r="446" spans="1:21" ht="15.75" x14ac:dyDescent="0.25">
      <c r="A446" s="3" t="s">
        <v>1118</v>
      </c>
      <c r="B446" s="2">
        <v>0</v>
      </c>
      <c r="C446" s="2">
        <v>0</v>
      </c>
      <c r="D446" s="2">
        <v>0</v>
      </c>
      <c r="E446" s="2">
        <v>-0.4</v>
      </c>
      <c r="F446" s="2">
        <v>1.43</v>
      </c>
      <c r="G446" s="2">
        <v>0</v>
      </c>
      <c r="H446" s="2">
        <v>0</v>
      </c>
      <c r="I446" s="2">
        <v>4.43</v>
      </c>
      <c r="J446" s="2">
        <v>0</v>
      </c>
      <c r="M446" s="5">
        <v>3.2557104602500002E-3</v>
      </c>
      <c r="N446" s="4">
        <v>4.5979770534999999E-2</v>
      </c>
      <c r="O446" t="s">
        <v>1117</v>
      </c>
      <c r="P446" t="s">
        <v>977</v>
      </c>
      <c r="Q446" t="s">
        <v>1116</v>
      </c>
      <c r="R446" t="s">
        <v>1115</v>
      </c>
      <c r="S446" t="s">
        <v>1114</v>
      </c>
      <c r="T446">
        <v>2</v>
      </c>
      <c r="U446">
        <v>2</v>
      </c>
    </row>
    <row r="447" spans="1:21" ht="15.75" x14ac:dyDescent="0.25">
      <c r="A447" s="3" t="s">
        <v>1113</v>
      </c>
      <c r="B447" s="2">
        <v>0</v>
      </c>
      <c r="C447" s="2">
        <v>0</v>
      </c>
      <c r="D447" s="2">
        <v>0</v>
      </c>
      <c r="E447" s="2">
        <v>-0.21</v>
      </c>
      <c r="F447" s="2">
        <v>0.61</v>
      </c>
      <c r="G447" s="2">
        <v>0</v>
      </c>
      <c r="H447" s="2">
        <v>0</v>
      </c>
      <c r="I447" s="2">
        <v>0.75</v>
      </c>
      <c r="J447" s="2">
        <v>0</v>
      </c>
      <c r="M447" s="5">
        <v>3.5759139593900002E-3</v>
      </c>
      <c r="N447" s="4">
        <v>4.7877012384099998E-2</v>
      </c>
      <c r="O447" t="s">
        <v>1112</v>
      </c>
      <c r="P447" t="s">
        <v>977</v>
      </c>
      <c r="Q447" t="s">
        <v>1111</v>
      </c>
      <c r="R447" t="s">
        <v>1110</v>
      </c>
      <c r="S447" t="s">
        <v>1109</v>
      </c>
      <c r="T447">
        <v>65</v>
      </c>
      <c r="U447">
        <v>65</v>
      </c>
    </row>
    <row r="448" spans="1:21" ht="15.75" x14ac:dyDescent="0.25">
      <c r="A448" s="3" t="s">
        <v>1108</v>
      </c>
      <c r="B448" s="2">
        <v>0</v>
      </c>
      <c r="C448" s="2">
        <v>0</v>
      </c>
      <c r="D448" s="2">
        <v>0</v>
      </c>
      <c r="E448" s="2">
        <v>-0.32</v>
      </c>
      <c r="F448" s="2">
        <v>0.64</v>
      </c>
      <c r="G448" s="2">
        <v>0</v>
      </c>
      <c r="H448" s="2">
        <v>0</v>
      </c>
      <c r="I448" s="2">
        <v>0.54</v>
      </c>
      <c r="J448" s="2">
        <v>0</v>
      </c>
      <c r="M448" s="5">
        <v>4.1478154978E-3</v>
      </c>
      <c r="N448" s="4">
        <v>5.1418180630100001E-2</v>
      </c>
      <c r="O448" t="s">
        <v>1107</v>
      </c>
      <c r="P448" t="s">
        <v>977</v>
      </c>
      <c r="Q448" t="s">
        <v>1106</v>
      </c>
      <c r="R448" t="s">
        <v>1105</v>
      </c>
      <c r="S448" t="s">
        <v>1104</v>
      </c>
      <c r="T448">
        <v>77</v>
      </c>
      <c r="U448">
        <v>77</v>
      </c>
    </row>
    <row r="449" spans="1:21" ht="15.75" x14ac:dyDescent="0.25">
      <c r="A449" s="3" t="s">
        <v>1103</v>
      </c>
      <c r="B449" s="2">
        <v>0</v>
      </c>
      <c r="C449" s="2">
        <v>0</v>
      </c>
      <c r="D449" s="2">
        <v>0</v>
      </c>
      <c r="E449" s="2">
        <v>0.51</v>
      </c>
      <c r="F449" s="2">
        <v>0.22</v>
      </c>
      <c r="G449" s="2">
        <v>0</v>
      </c>
      <c r="H449" s="2">
        <v>0</v>
      </c>
      <c r="I449" s="2">
        <v>0.44</v>
      </c>
      <c r="J449" s="2">
        <v>0</v>
      </c>
      <c r="M449" s="5">
        <v>4.1478154978E-3</v>
      </c>
      <c r="N449" s="4">
        <v>5.1418180630100001E-2</v>
      </c>
      <c r="O449" t="s">
        <v>1102</v>
      </c>
      <c r="P449" t="s">
        <v>977</v>
      </c>
      <c r="Q449" t="s">
        <v>1101</v>
      </c>
      <c r="R449" t="s">
        <v>1094</v>
      </c>
      <c r="S449" t="s">
        <v>1093</v>
      </c>
      <c r="T449">
        <v>77</v>
      </c>
      <c r="U449">
        <v>77</v>
      </c>
    </row>
    <row r="450" spans="1:21" ht="15.75" x14ac:dyDescent="0.25">
      <c r="A450" s="3" t="s">
        <v>1100</v>
      </c>
      <c r="B450" s="2">
        <v>0</v>
      </c>
      <c r="C450" s="2">
        <v>0</v>
      </c>
      <c r="D450" s="2">
        <v>0</v>
      </c>
      <c r="E450" s="2">
        <v>-0.43</v>
      </c>
      <c r="F450" s="2">
        <v>1.2</v>
      </c>
      <c r="G450" s="2">
        <v>0</v>
      </c>
      <c r="H450" s="2">
        <v>0</v>
      </c>
      <c r="I450" s="2">
        <v>1.99</v>
      </c>
      <c r="J450" s="2">
        <v>0</v>
      </c>
      <c r="M450" s="5">
        <v>4.1478154978E-3</v>
      </c>
      <c r="N450" s="4">
        <v>5.1418180630100001E-2</v>
      </c>
      <c r="O450" t="s">
        <v>1099</v>
      </c>
      <c r="P450" t="s">
        <v>977</v>
      </c>
      <c r="Q450" t="s">
        <v>1098</v>
      </c>
      <c r="R450" t="s">
        <v>1094</v>
      </c>
      <c r="S450" t="s">
        <v>1093</v>
      </c>
      <c r="T450">
        <v>77</v>
      </c>
      <c r="U450">
        <v>77</v>
      </c>
    </row>
    <row r="451" spans="1:21" ht="15.75" x14ac:dyDescent="0.25">
      <c r="A451" s="3" t="s">
        <v>1097</v>
      </c>
      <c r="B451" s="2">
        <v>0</v>
      </c>
      <c r="C451" s="2">
        <v>0</v>
      </c>
      <c r="D451" s="2">
        <v>0</v>
      </c>
      <c r="E451" s="2">
        <v>-0.27</v>
      </c>
      <c r="F451" s="2">
        <v>0.23</v>
      </c>
      <c r="G451" s="2">
        <v>0</v>
      </c>
      <c r="H451" s="2">
        <v>0</v>
      </c>
      <c r="I451" s="2">
        <v>0.54</v>
      </c>
      <c r="J451" s="2">
        <v>0</v>
      </c>
      <c r="M451" s="5">
        <v>4.1478154978E-3</v>
      </c>
      <c r="N451" s="4">
        <v>5.1418180630100001E-2</v>
      </c>
      <c r="O451" t="s">
        <v>1096</v>
      </c>
      <c r="P451" t="s">
        <v>977</v>
      </c>
      <c r="Q451" t="s">
        <v>1095</v>
      </c>
      <c r="R451" t="s">
        <v>1094</v>
      </c>
      <c r="S451" t="s">
        <v>1093</v>
      </c>
      <c r="T451">
        <v>77</v>
      </c>
      <c r="U451">
        <v>77</v>
      </c>
    </row>
    <row r="452" spans="1:21" ht="15.75" x14ac:dyDescent="0.25">
      <c r="A452" s="3" t="s">
        <v>1092</v>
      </c>
      <c r="B452" s="2">
        <v>0</v>
      </c>
      <c r="C452" s="2">
        <v>0</v>
      </c>
      <c r="D452" s="2">
        <v>0</v>
      </c>
      <c r="E452" s="2">
        <v>-0.21</v>
      </c>
      <c r="F452" s="2">
        <v>0.55000000000000004</v>
      </c>
      <c r="G452" s="2">
        <v>0</v>
      </c>
      <c r="H452" s="2">
        <v>0</v>
      </c>
      <c r="I452" s="2">
        <v>0.69</v>
      </c>
      <c r="J452" s="2">
        <v>0</v>
      </c>
      <c r="M452" s="5">
        <v>4.3377126721199999E-3</v>
      </c>
      <c r="N452" s="4">
        <v>5.1418180630100001E-2</v>
      </c>
      <c r="O452" t="s">
        <v>1091</v>
      </c>
      <c r="P452" t="s">
        <v>977</v>
      </c>
      <c r="Q452" t="s">
        <v>1090</v>
      </c>
      <c r="R452" t="s">
        <v>1089</v>
      </c>
      <c r="S452" t="s">
        <v>1088</v>
      </c>
      <c r="T452">
        <v>28</v>
      </c>
      <c r="U452">
        <v>28</v>
      </c>
    </row>
    <row r="453" spans="1:21" ht="15.75" x14ac:dyDescent="0.25">
      <c r="A453" s="3" t="s">
        <v>1087</v>
      </c>
      <c r="B453" s="2">
        <v>0</v>
      </c>
      <c r="C453" s="2">
        <v>0</v>
      </c>
      <c r="D453" s="2">
        <v>0</v>
      </c>
      <c r="E453" s="2">
        <v>-0.24</v>
      </c>
      <c r="F453" s="2">
        <v>0.38</v>
      </c>
      <c r="G453" s="2">
        <v>0</v>
      </c>
      <c r="H453" s="2">
        <v>0</v>
      </c>
      <c r="I453" s="2">
        <v>0.51</v>
      </c>
      <c r="J453" s="2">
        <v>0</v>
      </c>
      <c r="M453" s="5">
        <v>4.3377126721199999E-3</v>
      </c>
      <c r="N453" s="4">
        <v>5.1418180630100001E-2</v>
      </c>
      <c r="O453" t="s">
        <v>1086</v>
      </c>
      <c r="P453" t="s">
        <v>977</v>
      </c>
      <c r="Q453" t="s">
        <v>1085</v>
      </c>
      <c r="R453" t="s">
        <v>1084</v>
      </c>
      <c r="S453" t="s">
        <v>1083</v>
      </c>
      <c r="T453">
        <v>28</v>
      </c>
      <c r="U453">
        <v>28</v>
      </c>
    </row>
    <row r="454" spans="1:21" ht="15.75" x14ac:dyDescent="0.25">
      <c r="A454" s="3" t="s">
        <v>1082</v>
      </c>
      <c r="B454" s="2">
        <v>0</v>
      </c>
      <c r="C454" s="2">
        <v>0</v>
      </c>
      <c r="D454" s="2">
        <v>0</v>
      </c>
      <c r="E454" s="2">
        <v>-0.21</v>
      </c>
      <c r="F454" s="2">
        <v>0.25</v>
      </c>
      <c r="G454" s="2">
        <v>0</v>
      </c>
      <c r="H454" s="2">
        <v>0</v>
      </c>
      <c r="I454" s="2">
        <v>0.39</v>
      </c>
      <c r="J454" s="2">
        <v>0</v>
      </c>
      <c r="M454" s="5">
        <v>4.52578109121E-3</v>
      </c>
      <c r="N454" s="4">
        <v>5.1418180630100001E-2</v>
      </c>
      <c r="O454" t="s">
        <v>1081</v>
      </c>
      <c r="P454" t="s">
        <v>977</v>
      </c>
      <c r="Q454" t="s">
        <v>1080</v>
      </c>
      <c r="R454" t="s">
        <v>1079</v>
      </c>
      <c r="S454" t="s">
        <v>1078</v>
      </c>
      <c r="T454">
        <v>20</v>
      </c>
      <c r="U454">
        <v>20</v>
      </c>
    </row>
    <row r="455" spans="1:21" ht="15.75" x14ac:dyDescent="0.25">
      <c r="A455" s="3" t="s">
        <v>1077</v>
      </c>
      <c r="B455" s="2">
        <v>0</v>
      </c>
      <c r="C455" s="2">
        <v>0</v>
      </c>
      <c r="D455" s="2">
        <v>0</v>
      </c>
      <c r="E455" s="2">
        <v>-0.2</v>
      </c>
      <c r="F455" s="2">
        <v>0.6</v>
      </c>
      <c r="G455" s="2">
        <v>0</v>
      </c>
      <c r="H455" s="2">
        <v>0</v>
      </c>
      <c r="I455" s="2">
        <v>0.45</v>
      </c>
      <c r="J455" s="2">
        <v>0</v>
      </c>
      <c r="M455" s="5">
        <v>4.6291080485599996E-3</v>
      </c>
      <c r="N455" s="4">
        <v>5.1992885142399997E-2</v>
      </c>
      <c r="O455" t="s">
        <v>1076</v>
      </c>
      <c r="P455" t="s">
        <v>977</v>
      </c>
      <c r="Q455" t="s">
        <v>1075</v>
      </c>
      <c r="R455" t="s">
        <v>1074</v>
      </c>
      <c r="S455" t="s">
        <v>1073</v>
      </c>
      <c r="T455">
        <v>471</v>
      </c>
      <c r="U455">
        <v>471</v>
      </c>
    </row>
    <row r="456" spans="1:21" ht="15.75" x14ac:dyDescent="0.25">
      <c r="A456" s="3" t="s">
        <v>1072</v>
      </c>
      <c r="B456" s="2">
        <v>0</v>
      </c>
      <c r="C456" s="2">
        <v>0</v>
      </c>
      <c r="D456" s="2">
        <v>0</v>
      </c>
      <c r="E456" s="2">
        <v>-0.28999999999999998</v>
      </c>
      <c r="F456" s="2">
        <v>0.71</v>
      </c>
      <c r="G456" s="2">
        <v>0</v>
      </c>
      <c r="H456" s="2">
        <v>0</v>
      </c>
      <c r="I456" s="2">
        <v>1.1599999999999999</v>
      </c>
      <c r="J456" s="2">
        <v>0</v>
      </c>
      <c r="M456" s="5">
        <v>5.2101222450899997E-3</v>
      </c>
      <c r="N456" s="4">
        <v>5.5921978763900003E-2</v>
      </c>
      <c r="O456" t="s">
        <v>1071</v>
      </c>
      <c r="P456" t="s">
        <v>977</v>
      </c>
      <c r="Q456" t="s">
        <v>1070</v>
      </c>
      <c r="R456" t="s">
        <v>1069</v>
      </c>
      <c r="S456" t="s">
        <v>1068</v>
      </c>
      <c r="T456">
        <v>29</v>
      </c>
      <c r="U456">
        <v>29</v>
      </c>
    </row>
    <row r="457" spans="1:21" ht="15.75" x14ac:dyDescent="0.25">
      <c r="A457" s="3" t="s">
        <v>1067</v>
      </c>
      <c r="B457" s="2">
        <v>0</v>
      </c>
      <c r="C457" s="2">
        <v>0</v>
      </c>
      <c r="D457" s="2">
        <v>0</v>
      </c>
      <c r="E457" s="2">
        <v>-0.35</v>
      </c>
      <c r="F457" s="2">
        <v>0.79</v>
      </c>
      <c r="G457" s="2">
        <v>0</v>
      </c>
      <c r="H457" s="2">
        <v>0</v>
      </c>
      <c r="I457" s="2">
        <v>0.67</v>
      </c>
      <c r="J457" s="2">
        <v>0</v>
      </c>
      <c r="M457" s="5">
        <v>6.11769463493E-3</v>
      </c>
      <c r="N457" s="4">
        <v>6.3760513539800001E-2</v>
      </c>
      <c r="O457" t="s">
        <v>1066</v>
      </c>
      <c r="P457" t="s">
        <v>977</v>
      </c>
      <c r="Q457" t="s">
        <v>1065</v>
      </c>
      <c r="R457" t="s">
        <v>1064</v>
      </c>
      <c r="S457" t="s">
        <v>1063</v>
      </c>
      <c r="T457">
        <v>49</v>
      </c>
      <c r="U457">
        <v>49</v>
      </c>
    </row>
    <row r="458" spans="1:21" ht="15.75" x14ac:dyDescent="0.25">
      <c r="A458" s="3" t="s">
        <v>1062</v>
      </c>
      <c r="B458" s="2">
        <v>0</v>
      </c>
      <c r="C458" s="2">
        <v>0</v>
      </c>
      <c r="D458" s="2">
        <v>0</v>
      </c>
      <c r="E458" s="2">
        <v>-0.51</v>
      </c>
      <c r="F458" s="2">
        <v>0.73</v>
      </c>
      <c r="G458" s="2">
        <v>0</v>
      </c>
      <c r="H458" s="2">
        <v>0</v>
      </c>
      <c r="I458" s="2">
        <v>0.38</v>
      </c>
      <c r="J458" s="2">
        <v>0</v>
      </c>
      <c r="M458" s="5">
        <v>6.1855565834199999E-3</v>
      </c>
      <c r="N458" s="4">
        <v>6.3760513539800001E-2</v>
      </c>
      <c r="O458" t="s">
        <v>1061</v>
      </c>
      <c r="P458" t="s">
        <v>977</v>
      </c>
      <c r="Q458" t="s">
        <v>1060</v>
      </c>
      <c r="R458" t="s">
        <v>1059</v>
      </c>
      <c r="S458" t="s">
        <v>1058</v>
      </c>
      <c r="T458">
        <v>104</v>
      </c>
      <c r="U458">
        <v>104</v>
      </c>
    </row>
    <row r="459" spans="1:21" ht="15.75" x14ac:dyDescent="0.25">
      <c r="A459" s="3" t="s">
        <v>1057</v>
      </c>
      <c r="B459" s="2">
        <v>0</v>
      </c>
      <c r="C459" s="2">
        <v>0</v>
      </c>
      <c r="D459" s="2">
        <v>0</v>
      </c>
      <c r="E459" s="2">
        <v>-0.32</v>
      </c>
      <c r="F459" s="2">
        <v>0.24</v>
      </c>
      <c r="G459" s="2">
        <v>0</v>
      </c>
      <c r="H459" s="2">
        <v>0</v>
      </c>
      <c r="I459" s="2">
        <v>0.88</v>
      </c>
      <c r="J459" s="2">
        <v>0</v>
      </c>
      <c r="M459" s="5">
        <v>6.2044392057299998E-3</v>
      </c>
      <c r="N459" s="4">
        <v>6.3760513539800001E-2</v>
      </c>
      <c r="O459" t="s">
        <v>1056</v>
      </c>
      <c r="P459" t="s">
        <v>977</v>
      </c>
      <c r="Q459" t="s">
        <v>1055</v>
      </c>
      <c r="R459" t="s">
        <v>1054</v>
      </c>
      <c r="S459" t="s">
        <v>1053</v>
      </c>
      <c r="T459">
        <v>30</v>
      </c>
      <c r="U459">
        <v>30</v>
      </c>
    </row>
    <row r="460" spans="1:21" ht="15.75" x14ac:dyDescent="0.25">
      <c r="A460" s="3" t="s">
        <v>1052</v>
      </c>
      <c r="B460" s="2">
        <v>0</v>
      </c>
      <c r="C460" s="2">
        <v>0</v>
      </c>
      <c r="D460" s="2">
        <v>0</v>
      </c>
      <c r="E460" s="2">
        <v>0</v>
      </c>
      <c r="F460" s="2">
        <v>1.29</v>
      </c>
      <c r="G460" s="2">
        <v>2.89</v>
      </c>
      <c r="H460" s="2">
        <v>0</v>
      </c>
      <c r="I460" s="2">
        <v>0</v>
      </c>
      <c r="J460" s="2">
        <v>0</v>
      </c>
      <c r="M460" s="5">
        <v>6.6590177586199999E-3</v>
      </c>
      <c r="N460" s="4">
        <v>6.5713249192900003E-2</v>
      </c>
      <c r="O460" t="s">
        <v>1051</v>
      </c>
      <c r="P460" t="s">
        <v>977</v>
      </c>
      <c r="Q460" t="s">
        <v>1050</v>
      </c>
      <c r="R460" t="s">
        <v>1049</v>
      </c>
      <c r="S460" t="s">
        <v>1048</v>
      </c>
      <c r="T460">
        <v>14</v>
      </c>
      <c r="U460">
        <v>14</v>
      </c>
    </row>
    <row r="461" spans="1:21" ht="15.75" x14ac:dyDescent="0.25">
      <c r="A461" s="3" t="s">
        <v>1047</v>
      </c>
      <c r="B461" s="2">
        <v>0</v>
      </c>
      <c r="C461" s="2">
        <v>0</v>
      </c>
      <c r="D461" s="2">
        <v>0</v>
      </c>
      <c r="E461" s="2">
        <v>0</v>
      </c>
      <c r="F461" s="2">
        <v>0.27</v>
      </c>
      <c r="G461" s="2">
        <v>0.49</v>
      </c>
      <c r="H461" s="2">
        <v>0</v>
      </c>
      <c r="I461" s="2">
        <v>0</v>
      </c>
      <c r="J461" s="2">
        <v>0</v>
      </c>
      <c r="M461" s="5">
        <v>6.6590177586199999E-3</v>
      </c>
      <c r="N461" s="4">
        <v>6.5713249192900003E-2</v>
      </c>
      <c r="O461" t="s">
        <v>1046</v>
      </c>
      <c r="P461" t="s">
        <v>977</v>
      </c>
      <c r="Q461" t="s">
        <v>1045</v>
      </c>
      <c r="R461" t="s">
        <v>1044</v>
      </c>
      <c r="S461" t="s">
        <v>1043</v>
      </c>
      <c r="T461">
        <v>14</v>
      </c>
      <c r="U461">
        <v>14</v>
      </c>
    </row>
    <row r="462" spans="1:21" ht="15.75" x14ac:dyDescent="0.25">
      <c r="A462" s="3" t="s">
        <v>1042</v>
      </c>
      <c r="B462" s="2">
        <v>0</v>
      </c>
      <c r="C462" s="2">
        <v>0</v>
      </c>
      <c r="D462" s="2">
        <v>0</v>
      </c>
      <c r="E462" s="2">
        <v>0</v>
      </c>
      <c r="F462" s="2">
        <v>0.36</v>
      </c>
      <c r="G462" s="2">
        <v>0.86</v>
      </c>
      <c r="H462" s="2">
        <v>0</v>
      </c>
      <c r="I462" s="2">
        <v>0</v>
      </c>
      <c r="J462" s="2">
        <v>0</v>
      </c>
      <c r="M462" s="5">
        <v>6.9930869741500002E-3</v>
      </c>
      <c r="N462" s="4">
        <v>6.5713249192900003E-2</v>
      </c>
      <c r="O462" t="s">
        <v>1041</v>
      </c>
      <c r="P462" t="s">
        <v>977</v>
      </c>
      <c r="Q462" t="s">
        <v>1040</v>
      </c>
      <c r="R462" t="s">
        <v>1039</v>
      </c>
      <c r="S462" t="s">
        <v>1038</v>
      </c>
      <c r="T462">
        <v>22</v>
      </c>
      <c r="U462">
        <v>22</v>
      </c>
    </row>
    <row r="463" spans="1:21" ht="15.75" x14ac:dyDescent="0.25">
      <c r="A463" s="3" t="s">
        <v>1037</v>
      </c>
      <c r="B463" s="2">
        <v>0</v>
      </c>
      <c r="C463" s="2">
        <v>0</v>
      </c>
      <c r="D463" s="2">
        <v>0</v>
      </c>
      <c r="E463" s="2">
        <v>0</v>
      </c>
      <c r="F463" s="2">
        <v>0.67</v>
      </c>
      <c r="G463" s="2">
        <v>0.75</v>
      </c>
      <c r="H463" s="2">
        <v>0</v>
      </c>
      <c r="I463" s="2">
        <v>0</v>
      </c>
      <c r="J463" s="2">
        <v>0</v>
      </c>
      <c r="M463" s="5">
        <v>7.8965982651800007E-3</v>
      </c>
      <c r="N463" s="4">
        <v>7.0111341214800005E-2</v>
      </c>
      <c r="O463" t="s">
        <v>1036</v>
      </c>
      <c r="P463" t="s">
        <v>977</v>
      </c>
      <c r="Q463" t="s">
        <v>1035</v>
      </c>
      <c r="R463" t="s">
        <v>1034</v>
      </c>
      <c r="S463" t="s">
        <v>1033</v>
      </c>
      <c r="T463">
        <v>41</v>
      </c>
      <c r="U463">
        <v>41</v>
      </c>
    </row>
    <row r="464" spans="1:21" ht="15.75" x14ac:dyDescent="0.25">
      <c r="A464" s="3" t="s">
        <v>1032</v>
      </c>
      <c r="B464" s="2">
        <v>0</v>
      </c>
      <c r="C464" s="2">
        <v>0</v>
      </c>
      <c r="D464" s="2">
        <v>0</v>
      </c>
      <c r="E464" s="2">
        <v>0</v>
      </c>
      <c r="F464" s="2">
        <v>0.22</v>
      </c>
      <c r="G464" s="2">
        <v>0.51</v>
      </c>
      <c r="H464" s="2">
        <v>0</v>
      </c>
      <c r="I464" s="2">
        <v>0</v>
      </c>
      <c r="J464" s="2">
        <v>0</v>
      </c>
      <c r="M464" s="5">
        <v>8.0463985176500007E-3</v>
      </c>
      <c r="N464" s="4">
        <v>7.0919899343500001E-2</v>
      </c>
      <c r="O464" t="s">
        <v>1031</v>
      </c>
      <c r="P464" t="s">
        <v>977</v>
      </c>
      <c r="Q464" t="s">
        <v>1030</v>
      </c>
      <c r="R464" t="s">
        <v>1029</v>
      </c>
      <c r="S464" t="s">
        <v>1028</v>
      </c>
      <c r="T464">
        <v>84</v>
      </c>
      <c r="U464">
        <v>84</v>
      </c>
    </row>
    <row r="465" spans="1:21" ht="15.75" x14ac:dyDescent="0.25">
      <c r="A465" s="3" t="s">
        <v>1027</v>
      </c>
      <c r="B465" s="2">
        <v>0</v>
      </c>
      <c r="C465" s="2">
        <v>0</v>
      </c>
      <c r="D465" s="2">
        <v>0.97</v>
      </c>
      <c r="E465" s="2">
        <v>0</v>
      </c>
      <c r="F465" s="2">
        <v>1.45</v>
      </c>
      <c r="G465" s="2">
        <v>0.71</v>
      </c>
      <c r="H465" s="2">
        <v>0</v>
      </c>
      <c r="I465" s="2">
        <v>1.68</v>
      </c>
      <c r="J465" s="2">
        <v>0</v>
      </c>
      <c r="M465" s="5">
        <v>8.0463985176500007E-3</v>
      </c>
      <c r="N465" s="4">
        <v>7.0919899343500001E-2</v>
      </c>
      <c r="O465" t="s">
        <v>1026</v>
      </c>
      <c r="P465" t="s">
        <v>977</v>
      </c>
      <c r="Q465" t="s">
        <v>1025</v>
      </c>
      <c r="R465" t="s">
        <v>1024</v>
      </c>
      <c r="S465" t="s">
        <v>1023</v>
      </c>
      <c r="T465">
        <v>84</v>
      </c>
      <c r="U465">
        <v>84</v>
      </c>
    </row>
    <row r="466" spans="1:21" ht="15.75" x14ac:dyDescent="0.25">
      <c r="A466" s="3" t="s">
        <v>1022</v>
      </c>
      <c r="B466" s="2">
        <v>0</v>
      </c>
      <c r="C466" s="2">
        <v>0</v>
      </c>
      <c r="D466" s="2">
        <v>1.31</v>
      </c>
      <c r="E466" s="2">
        <v>-0.37</v>
      </c>
      <c r="F466" s="2">
        <v>0.44</v>
      </c>
      <c r="G466" s="2">
        <v>0</v>
      </c>
      <c r="H466" s="2">
        <v>0</v>
      </c>
      <c r="I466" s="2">
        <v>0</v>
      </c>
      <c r="J466" s="2">
        <v>0</v>
      </c>
      <c r="M466" s="5">
        <v>8.3608252278699995E-3</v>
      </c>
      <c r="N466" s="4">
        <v>7.1600684132300002E-2</v>
      </c>
      <c r="O466" t="s">
        <v>1021</v>
      </c>
      <c r="P466" t="s">
        <v>977</v>
      </c>
      <c r="Q466" t="s">
        <v>1020</v>
      </c>
      <c r="R466" t="s">
        <v>1019</v>
      </c>
      <c r="S466" t="s">
        <v>1018</v>
      </c>
      <c r="T466">
        <v>8</v>
      </c>
      <c r="U466">
        <v>8</v>
      </c>
    </row>
    <row r="467" spans="1:21" ht="15.75" x14ac:dyDescent="0.25">
      <c r="A467" s="3" t="s">
        <v>1017</v>
      </c>
      <c r="B467" s="2">
        <v>0</v>
      </c>
      <c r="C467" s="2">
        <v>0</v>
      </c>
      <c r="D467" s="2">
        <v>0.92</v>
      </c>
      <c r="E467" s="2">
        <v>0</v>
      </c>
      <c r="F467" s="2">
        <v>1.02</v>
      </c>
      <c r="G467" s="2">
        <v>0</v>
      </c>
      <c r="H467" s="2">
        <v>0</v>
      </c>
      <c r="I467" s="2">
        <v>2.62</v>
      </c>
      <c r="J467" s="2">
        <v>0</v>
      </c>
      <c r="M467" s="5">
        <v>8.3608252278699995E-3</v>
      </c>
      <c r="N467" s="4">
        <v>7.1600684132300002E-2</v>
      </c>
      <c r="O467" t="s">
        <v>1016</v>
      </c>
      <c r="P467" t="s">
        <v>977</v>
      </c>
      <c r="Q467" t="s">
        <v>1015</v>
      </c>
      <c r="R467" t="s">
        <v>1014</v>
      </c>
      <c r="S467" t="s">
        <v>1013</v>
      </c>
      <c r="T467">
        <v>8</v>
      </c>
      <c r="U467">
        <v>8</v>
      </c>
    </row>
    <row r="468" spans="1:21" ht="15.75" x14ac:dyDescent="0.25">
      <c r="A468" s="3" t="s">
        <v>1012</v>
      </c>
      <c r="B468" s="2">
        <v>0</v>
      </c>
      <c r="C468" s="2">
        <v>0</v>
      </c>
      <c r="D468" s="2">
        <v>0.8</v>
      </c>
      <c r="E468" s="2">
        <v>0</v>
      </c>
      <c r="F468" s="2">
        <v>1.02</v>
      </c>
      <c r="G468" s="2">
        <v>0</v>
      </c>
      <c r="H468" s="2">
        <v>0</v>
      </c>
      <c r="I468" s="2">
        <v>1.68</v>
      </c>
      <c r="J468" s="2">
        <v>0</v>
      </c>
      <c r="M468" s="5">
        <v>8.3608252278699995E-3</v>
      </c>
      <c r="N468" s="4">
        <v>7.1600684132300002E-2</v>
      </c>
      <c r="O468" t="s">
        <v>1011</v>
      </c>
      <c r="P468" t="s">
        <v>977</v>
      </c>
      <c r="Q468" t="s">
        <v>1010</v>
      </c>
      <c r="R468" t="s">
        <v>1006</v>
      </c>
      <c r="S468" t="s">
        <v>1005</v>
      </c>
      <c r="T468">
        <v>8</v>
      </c>
      <c r="U468">
        <v>8</v>
      </c>
    </row>
    <row r="469" spans="1:21" ht="15.75" x14ac:dyDescent="0.25">
      <c r="A469" s="3" t="s">
        <v>1009</v>
      </c>
      <c r="B469" s="2">
        <v>0</v>
      </c>
      <c r="C469" s="2">
        <v>0</v>
      </c>
      <c r="D469" s="2">
        <v>0.73</v>
      </c>
      <c r="E469" s="2">
        <v>-0.21</v>
      </c>
      <c r="F469" s="2">
        <v>0.46</v>
      </c>
      <c r="G469" s="2">
        <v>0</v>
      </c>
      <c r="H469" s="2">
        <v>0</v>
      </c>
      <c r="I469" s="2">
        <v>0</v>
      </c>
      <c r="J469" s="2">
        <v>0</v>
      </c>
      <c r="M469" s="5">
        <v>8.3608252278699995E-3</v>
      </c>
      <c r="N469" s="4">
        <v>7.1600684132300002E-2</v>
      </c>
      <c r="O469" t="s">
        <v>1008</v>
      </c>
      <c r="P469" t="s">
        <v>977</v>
      </c>
      <c r="Q469" t="s">
        <v>1007</v>
      </c>
      <c r="R469" t="s">
        <v>1006</v>
      </c>
      <c r="S469" t="s">
        <v>1005</v>
      </c>
      <c r="T469">
        <v>8</v>
      </c>
      <c r="U469">
        <v>8</v>
      </c>
    </row>
    <row r="470" spans="1:21" ht="15.75" x14ac:dyDescent="0.25">
      <c r="A470" s="3" t="s">
        <v>1004</v>
      </c>
      <c r="B470" s="2">
        <v>0</v>
      </c>
      <c r="C470" s="2">
        <v>0</v>
      </c>
      <c r="D470" s="2">
        <v>0.67</v>
      </c>
      <c r="E470" s="2">
        <v>-0.32</v>
      </c>
      <c r="F470" s="2">
        <v>0.28000000000000003</v>
      </c>
      <c r="G470" s="2">
        <v>0</v>
      </c>
      <c r="H470" s="2">
        <v>0</v>
      </c>
      <c r="I470" s="2">
        <v>0</v>
      </c>
      <c r="J470" s="2">
        <v>0</v>
      </c>
      <c r="M470" s="5">
        <v>8.5236746475699995E-3</v>
      </c>
      <c r="N470" s="4">
        <v>7.1974385572999997E-2</v>
      </c>
      <c r="O470" t="s">
        <v>1003</v>
      </c>
      <c r="P470" t="s">
        <v>977</v>
      </c>
      <c r="Q470" t="s">
        <v>1002</v>
      </c>
      <c r="R470" t="s">
        <v>1001</v>
      </c>
      <c r="S470" t="s">
        <v>1000</v>
      </c>
      <c r="T470">
        <v>23</v>
      </c>
      <c r="U470">
        <v>23</v>
      </c>
    </row>
    <row r="471" spans="1:21" ht="15.75" x14ac:dyDescent="0.25">
      <c r="A471" s="3" t="s">
        <v>999</v>
      </c>
      <c r="B471" s="2">
        <v>0</v>
      </c>
      <c r="C471" s="2">
        <v>0</v>
      </c>
      <c r="D471" s="2">
        <v>0.65</v>
      </c>
      <c r="E471" s="2">
        <v>0</v>
      </c>
      <c r="F471" s="2">
        <v>0.65</v>
      </c>
      <c r="G471" s="2">
        <v>0</v>
      </c>
      <c r="H471" s="2">
        <v>0</v>
      </c>
      <c r="I471" s="2">
        <v>1.8</v>
      </c>
      <c r="J471" s="2">
        <v>0</v>
      </c>
      <c r="M471" s="5">
        <v>8.5955578474599999E-3</v>
      </c>
      <c r="N471" s="4">
        <v>7.2328474570099999E-2</v>
      </c>
      <c r="O471" t="s">
        <v>998</v>
      </c>
      <c r="P471" t="s">
        <v>977</v>
      </c>
      <c r="Q471" t="s">
        <v>997</v>
      </c>
      <c r="R471" t="s">
        <v>996</v>
      </c>
      <c r="S471" t="s">
        <v>995</v>
      </c>
      <c r="T471">
        <v>32</v>
      </c>
      <c r="U471">
        <v>32</v>
      </c>
    </row>
    <row r="472" spans="1:21" ht="15.75" x14ac:dyDescent="0.25">
      <c r="A472" s="3" t="s">
        <v>994</v>
      </c>
      <c r="B472" s="2">
        <v>0</v>
      </c>
      <c r="C472" s="2">
        <v>0</v>
      </c>
      <c r="D472" s="2">
        <v>0.55000000000000004</v>
      </c>
      <c r="E472" s="2">
        <v>-0.27</v>
      </c>
      <c r="F472" s="2">
        <v>0.51</v>
      </c>
      <c r="G472" s="2">
        <v>0</v>
      </c>
      <c r="H472" s="2">
        <v>0</v>
      </c>
      <c r="I472" s="2">
        <v>0</v>
      </c>
      <c r="J472" s="2">
        <v>0</v>
      </c>
      <c r="M472" s="5">
        <v>8.6760882062E-3</v>
      </c>
      <c r="N472" s="4">
        <v>7.2500875494699996E-2</v>
      </c>
      <c r="O472" t="s">
        <v>993</v>
      </c>
      <c r="P472" t="s">
        <v>977</v>
      </c>
      <c r="Q472" t="s">
        <v>992</v>
      </c>
      <c r="R472" t="s">
        <v>991</v>
      </c>
      <c r="S472" t="s">
        <v>990</v>
      </c>
      <c r="T472">
        <v>15</v>
      </c>
      <c r="U472">
        <v>15</v>
      </c>
    </row>
    <row r="473" spans="1:21" ht="15.75" x14ac:dyDescent="0.25">
      <c r="A473" s="3" t="s">
        <v>989</v>
      </c>
      <c r="B473" s="2">
        <v>0</v>
      </c>
      <c r="C473" s="2">
        <v>0</v>
      </c>
      <c r="D473" s="2">
        <v>0.53</v>
      </c>
      <c r="E473" s="2">
        <v>-0.24</v>
      </c>
      <c r="F473" s="2">
        <v>0.27</v>
      </c>
      <c r="G473" s="2">
        <v>0</v>
      </c>
      <c r="H473" s="2">
        <v>0</v>
      </c>
      <c r="I473" s="2">
        <v>0</v>
      </c>
      <c r="J473" s="2">
        <v>0</v>
      </c>
      <c r="M473" s="5">
        <v>9.3962828843000001E-3</v>
      </c>
      <c r="N473" s="4">
        <v>7.5388781281000003E-2</v>
      </c>
      <c r="O473" t="s">
        <v>988</v>
      </c>
      <c r="P473" t="s">
        <v>977</v>
      </c>
      <c r="Q473" t="s">
        <v>987</v>
      </c>
      <c r="R473" t="s">
        <v>986</v>
      </c>
      <c r="S473" t="s">
        <v>985</v>
      </c>
      <c r="T473">
        <v>3</v>
      </c>
      <c r="U473">
        <v>3</v>
      </c>
    </row>
    <row r="474" spans="1:21" ht="15.75" x14ac:dyDescent="0.25">
      <c r="A474" s="3" t="s">
        <v>984</v>
      </c>
      <c r="B474" s="2">
        <v>0</v>
      </c>
      <c r="C474" s="2">
        <v>0</v>
      </c>
      <c r="D474" s="2">
        <v>0.49</v>
      </c>
      <c r="E474" s="2">
        <v>0</v>
      </c>
      <c r="F474" s="2">
        <v>0.56999999999999995</v>
      </c>
      <c r="G474" s="2">
        <v>0</v>
      </c>
      <c r="H474" s="2">
        <v>0</v>
      </c>
      <c r="I474" s="2">
        <v>1.72</v>
      </c>
      <c r="J474" s="2">
        <v>0</v>
      </c>
      <c r="M474" s="5">
        <v>9.3962828843000001E-3</v>
      </c>
      <c r="N474" s="4">
        <v>7.5388781281000003E-2</v>
      </c>
      <c r="O474" t="s">
        <v>983</v>
      </c>
      <c r="P474" t="s">
        <v>977</v>
      </c>
      <c r="Q474" t="s">
        <v>982</v>
      </c>
      <c r="R474" t="s">
        <v>981</v>
      </c>
      <c r="S474" t="s">
        <v>980</v>
      </c>
      <c r="T474">
        <v>3</v>
      </c>
      <c r="U474">
        <v>3</v>
      </c>
    </row>
    <row r="475" spans="1:21" ht="15.75" x14ac:dyDescent="0.25">
      <c r="A475" s="3" t="s">
        <v>979</v>
      </c>
      <c r="B475" s="2">
        <v>0</v>
      </c>
      <c r="C475" s="2">
        <v>0</v>
      </c>
      <c r="D475" s="2">
        <v>0.49</v>
      </c>
      <c r="E475" s="2">
        <v>-0.24</v>
      </c>
      <c r="F475" s="2">
        <v>0.25</v>
      </c>
      <c r="G475" s="2">
        <v>0</v>
      </c>
      <c r="H475" s="2">
        <v>0</v>
      </c>
      <c r="I475" s="2">
        <v>0</v>
      </c>
      <c r="J475" s="2">
        <v>0</v>
      </c>
      <c r="M475" s="5">
        <v>9.8471954935299994E-3</v>
      </c>
      <c r="N475" s="4">
        <v>7.8226898410799994E-2</v>
      </c>
      <c r="O475" t="s">
        <v>978</v>
      </c>
      <c r="P475" t="s">
        <v>977</v>
      </c>
      <c r="Q475" t="s">
        <v>976</v>
      </c>
      <c r="R475" t="s">
        <v>975</v>
      </c>
      <c r="S475" t="s">
        <v>974</v>
      </c>
      <c r="T475">
        <v>53</v>
      </c>
      <c r="U475">
        <v>53</v>
      </c>
    </row>
    <row r="476" spans="1:21" ht="15.75" x14ac:dyDescent="0.25">
      <c r="A476" s="3" t="s">
        <v>973</v>
      </c>
      <c r="B476" s="2">
        <v>0</v>
      </c>
      <c r="C476" s="2">
        <v>0</v>
      </c>
      <c r="D476" s="2">
        <v>0.46</v>
      </c>
      <c r="E476" s="2">
        <v>0</v>
      </c>
      <c r="F476" s="2">
        <v>0.95</v>
      </c>
      <c r="G476" s="2">
        <v>0</v>
      </c>
      <c r="H476" s="2">
        <v>0</v>
      </c>
      <c r="I476" s="2">
        <v>1.88</v>
      </c>
      <c r="J476" s="2">
        <v>0</v>
      </c>
      <c r="M476" s="5">
        <v>4.2662753087099999E-6</v>
      </c>
      <c r="N476" s="4">
        <v>1.71717581176E-3</v>
      </c>
      <c r="O476" t="s">
        <v>972</v>
      </c>
      <c r="P476" t="s">
        <v>967</v>
      </c>
      <c r="Q476" t="s">
        <v>966</v>
      </c>
      <c r="R476" t="s">
        <v>971</v>
      </c>
      <c r="S476" t="s">
        <v>970</v>
      </c>
      <c r="T476">
        <v>44</v>
      </c>
      <c r="U476">
        <v>44</v>
      </c>
    </row>
    <row r="477" spans="1:21" ht="15.75" x14ac:dyDescent="0.25">
      <c r="A477" s="3" t="s">
        <v>969</v>
      </c>
      <c r="B477" s="2">
        <v>0</v>
      </c>
      <c r="C477" s="2">
        <v>0</v>
      </c>
      <c r="D477" s="2">
        <v>0.46</v>
      </c>
      <c r="E477" s="2">
        <v>-0.18</v>
      </c>
      <c r="F477" s="2">
        <v>0.25</v>
      </c>
      <c r="G477" s="2">
        <v>0</v>
      </c>
      <c r="H477" s="2">
        <v>0</v>
      </c>
      <c r="I477" s="2">
        <v>0</v>
      </c>
      <c r="J477" s="2">
        <v>0</v>
      </c>
      <c r="M477" s="5">
        <v>2.2747502250199999E-3</v>
      </c>
      <c r="N477" s="4">
        <v>3.7118390496100002E-2</v>
      </c>
      <c r="O477" t="s">
        <v>968</v>
      </c>
      <c r="P477" t="s">
        <v>967</v>
      </c>
      <c r="Q477" t="s">
        <v>966</v>
      </c>
      <c r="R477" t="s">
        <v>965</v>
      </c>
      <c r="S477" t="s">
        <v>964</v>
      </c>
      <c r="T477">
        <v>42</v>
      </c>
      <c r="U477">
        <v>42</v>
      </c>
    </row>
    <row r="478" spans="1:21" ht="15.75" x14ac:dyDescent="0.25">
      <c r="A478" s="3" t="s">
        <v>963</v>
      </c>
      <c r="B478" s="2">
        <v>0</v>
      </c>
      <c r="C478" s="2">
        <v>0</v>
      </c>
      <c r="D478" s="2">
        <v>0.44</v>
      </c>
      <c r="E478" s="2">
        <v>0</v>
      </c>
      <c r="F478" s="2">
        <v>0.61</v>
      </c>
      <c r="G478" s="2">
        <v>0</v>
      </c>
      <c r="H478" s="2">
        <v>0</v>
      </c>
      <c r="I478" s="2">
        <v>0.61</v>
      </c>
      <c r="J478" s="2">
        <v>0</v>
      </c>
      <c r="M478" s="5">
        <v>9.5745422255499998E-4</v>
      </c>
      <c r="N478" s="4">
        <v>2.5980358960300001E-2</v>
      </c>
      <c r="O478" t="s">
        <v>962</v>
      </c>
      <c r="P478" t="s">
        <v>875</v>
      </c>
      <c r="Q478" t="s">
        <v>961</v>
      </c>
      <c r="R478" t="s">
        <v>960</v>
      </c>
      <c r="S478" t="s">
        <v>959</v>
      </c>
      <c r="T478">
        <v>37</v>
      </c>
      <c r="U478">
        <v>37</v>
      </c>
    </row>
    <row r="479" spans="1:21" ht="15.75" x14ac:dyDescent="0.25">
      <c r="A479" s="3" t="s">
        <v>958</v>
      </c>
      <c r="B479" s="2">
        <v>0</v>
      </c>
      <c r="C479" s="2">
        <v>0</v>
      </c>
      <c r="D479" s="2">
        <v>0.4</v>
      </c>
      <c r="E479" s="2">
        <v>-0.16</v>
      </c>
      <c r="F479" s="2">
        <v>0.25</v>
      </c>
      <c r="G479" s="2">
        <v>0</v>
      </c>
      <c r="H479" s="2">
        <v>0</v>
      </c>
      <c r="I479" s="2">
        <v>0</v>
      </c>
      <c r="J479" s="2">
        <v>0</v>
      </c>
      <c r="M479" s="5">
        <v>1.69962468668E-3</v>
      </c>
      <c r="N479" s="4">
        <v>3.3981451289900003E-2</v>
      </c>
      <c r="O479" t="s">
        <v>957</v>
      </c>
      <c r="P479" t="s">
        <v>875</v>
      </c>
      <c r="Q479" t="s">
        <v>956</v>
      </c>
      <c r="R479" t="s">
        <v>955</v>
      </c>
      <c r="S479" t="s">
        <v>954</v>
      </c>
      <c r="T479">
        <v>5</v>
      </c>
      <c r="U479">
        <v>5</v>
      </c>
    </row>
    <row r="480" spans="1:21" ht="15.75" x14ac:dyDescent="0.25">
      <c r="A480" s="3" t="s">
        <v>953</v>
      </c>
      <c r="B480" s="2">
        <v>0</v>
      </c>
      <c r="C480" s="2">
        <v>0</v>
      </c>
      <c r="D480" s="2">
        <v>0.36</v>
      </c>
      <c r="E480" s="2">
        <v>0</v>
      </c>
      <c r="F480" s="2">
        <v>0.36</v>
      </c>
      <c r="G480" s="2">
        <v>0</v>
      </c>
      <c r="H480" s="2">
        <v>0</v>
      </c>
      <c r="I480" s="2">
        <v>0.85</v>
      </c>
      <c r="J480" s="2">
        <v>0</v>
      </c>
      <c r="M480" s="5">
        <v>3.57288043189E-3</v>
      </c>
      <c r="N480" s="4">
        <v>4.7877012384099998E-2</v>
      </c>
      <c r="O480" t="s">
        <v>952</v>
      </c>
      <c r="P480" t="s">
        <v>875</v>
      </c>
      <c r="Q480" t="s">
        <v>951</v>
      </c>
      <c r="R480" t="s">
        <v>950</v>
      </c>
      <c r="S480" t="s">
        <v>949</v>
      </c>
      <c r="T480">
        <v>45</v>
      </c>
      <c r="U480">
        <v>45</v>
      </c>
    </row>
    <row r="481" spans="1:21" ht="15.75" x14ac:dyDescent="0.25">
      <c r="A481" s="3" t="s">
        <v>948</v>
      </c>
      <c r="B481" s="2">
        <v>0</v>
      </c>
      <c r="C481" s="2">
        <v>0</v>
      </c>
      <c r="D481" s="2">
        <v>0.36</v>
      </c>
      <c r="E481" s="2">
        <v>-0.27</v>
      </c>
      <c r="F481" s="2">
        <v>0.31</v>
      </c>
      <c r="G481" s="2">
        <v>0</v>
      </c>
      <c r="H481" s="2">
        <v>0</v>
      </c>
      <c r="I481" s="2">
        <v>0</v>
      </c>
      <c r="J481" s="2">
        <v>0</v>
      </c>
      <c r="M481" s="5">
        <v>4.52578109121E-3</v>
      </c>
      <c r="N481" s="4">
        <v>5.1418180630100001E-2</v>
      </c>
      <c r="O481" t="s">
        <v>947</v>
      </c>
      <c r="P481" t="s">
        <v>875</v>
      </c>
      <c r="Q481" t="s">
        <v>946</v>
      </c>
      <c r="R481" t="s">
        <v>924</v>
      </c>
      <c r="S481" t="s">
        <v>923</v>
      </c>
      <c r="T481">
        <v>20</v>
      </c>
      <c r="U481">
        <v>20</v>
      </c>
    </row>
    <row r="482" spans="1:21" ht="15.75" x14ac:dyDescent="0.25">
      <c r="A482" s="3" t="s">
        <v>945</v>
      </c>
      <c r="B482" s="2">
        <v>0</v>
      </c>
      <c r="C482" s="2">
        <v>0</v>
      </c>
      <c r="D482" s="2">
        <v>0.33</v>
      </c>
      <c r="E482" s="2">
        <v>-0.26</v>
      </c>
      <c r="F482" s="2">
        <v>0.22</v>
      </c>
      <c r="G482" s="2">
        <v>0</v>
      </c>
      <c r="H482" s="2">
        <v>0</v>
      </c>
      <c r="I482" s="2">
        <v>0</v>
      </c>
      <c r="J482" s="2">
        <v>0</v>
      </c>
      <c r="M482" s="5">
        <v>4.52578109121E-3</v>
      </c>
      <c r="N482" s="4">
        <v>5.1418180630100001E-2</v>
      </c>
      <c r="O482" t="s">
        <v>944</v>
      </c>
      <c r="P482" t="s">
        <v>875</v>
      </c>
      <c r="Q482" t="s">
        <v>943</v>
      </c>
      <c r="R482" t="s">
        <v>924</v>
      </c>
      <c r="S482" t="s">
        <v>923</v>
      </c>
      <c r="T482">
        <v>20</v>
      </c>
      <c r="U482">
        <v>20</v>
      </c>
    </row>
    <row r="483" spans="1:21" ht="15.75" x14ac:dyDescent="0.25">
      <c r="A483" s="3" t="s">
        <v>942</v>
      </c>
      <c r="B483" s="2">
        <v>0</v>
      </c>
      <c r="C483" s="2">
        <v>0</v>
      </c>
      <c r="D483" s="2">
        <v>0.28000000000000003</v>
      </c>
      <c r="E483" s="2">
        <v>-0.18</v>
      </c>
      <c r="F483" s="2">
        <v>0.21</v>
      </c>
      <c r="G483" s="2">
        <v>0</v>
      </c>
      <c r="H483" s="2">
        <v>0</v>
      </c>
      <c r="I483" s="2">
        <v>0</v>
      </c>
      <c r="J483" s="2">
        <v>0</v>
      </c>
      <c r="M483" s="5">
        <v>4.52578109121E-3</v>
      </c>
      <c r="N483" s="4">
        <v>5.1418180630100001E-2</v>
      </c>
      <c r="O483" t="s">
        <v>941</v>
      </c>
      <c r="P483" t="s">
        <v>875</v>
      </c>
      <c r="Q483" t="s">
        <v>940</v>
      </c>
      <c r="R483" t="s">
        <v>924</v>
      </c>
      <c r="S483" t="s">
        <v>923</v>
      </c>
      <c r="T483">
        <v>20</v>
      </c>
      <c r="U483">
        <v>20</v>
      </c>
    </row>
    <row r="484" spans="1:21" ht="15.75" x14ac:dyDescent="0.25">
      <c r="A484" s="3" t="s">
        <v>939</v>
      </c>
      <c r="B484" s="2">
        <v>0</v>
      </c>
      <c r="C484" s="2">
        <v>0</v>
      </c>
      <c r="D484" s="2">
        <v>0</v>
      </c>
      <c r="E484" s="2">
        <v>0.31</v>
      </c>
      <c r="F484" s="2">
        <v>0</v>
      </c>
      <c r="G484" s="2">
        <v>0</v>
      </c>
      <c r="H484" s="2">
        <v>0.59</v>
      </c>
      <c r="I484" s="2">
        <v>1.36</v>
      </c>
      <c r="J484" s="2">
        <v>0</v>
      </c>
      <c r="M484" s="5">
        <v>4.52578109121E-3</v>
      </c>
      <c r="N484" s="4">
        <v>5.1418180630100001E-2</v>
      </c>
      <c r="O484" t="s">
        <v>938</v>
      </c>
      <c r="P484" t="s">
        <v>875</v>
      </c>
      <c r="Q484" t="s">
        <v>937</v>
      </c>
      <c r="R484" t="s">
        <v>924</v>
      </c>
      <c r="S484" t="s">
        <v>923</v>
      </c>
      <c r="T484">
        <v>20</v>
      </c>
      <c r="U484">
        <v>20</v>
      </c>
    </row>
    <row r="485" spans="1:21" ht="15.75" x14ac:dyDescent="0.25">
      <c r="A485" s="3" t="s">
        <v>936</v>
      </c>
      <c r="B485" s="2">
        <v>0</v>
      </c>
      <c r="C485" s="2">
        <v>0</v>
      </c>
      <c r="D485" s="2">
        <v>0</v>
      </c>
      <c r="E485" s="2">
        <v>0</v>
      </c>
      <c r="F485" s="2">
        <v>0.25</v>
      </c>
      <c r="G485" s="2">
        <v>0</v>
      </c>
      <c r="H485" s="2">
        <v>0.57999999999999996</v>
      </c>
      <c r="I485" s="2">
        <v>1.85</v>
      </c>
      <c r="J485" s="2">
        <v>0</v>
      </c>
      <c r="M485" s="5">
        <v>4.52578109121E-3</v>
      </c>
      <c r="N485" s="4">
        <v>5.1418180630100001E-2</v>
      </c>
      <c r="O485" t="s">
        <v>935</v>
      </c>
      <c r="P485" t="s">
        <v>875</v>
      </c>
      <c r="Q485" t="s">
        <v>934</v>
      </c>
      <c r="R485" t="s">
        <v>924</v>
      </c>
      <c r="S485" t="s">
        <v>923</v>
      </c>
      <c r="T485">
        <v>20</v>
      </c>
      <c r="U485">
        <v>20</v>
      </c>
    </row>
    <row r="486" spans="1:21" ht="15.75" x14ac:dyDescent="0.25">
      <c r="A486" s="3" t="s">
        <v>933</v>
      </c>
      <c r="B486" s="2">
        <v>0</v>
      </c>
      <c r="C486" s="2">
        <v>0</v>
      </c>
      <c r="D486" s="2">
        <v>0</v>
      </c>
      <c r="E486" s="2">
        <v>0</v>
      </c>
      <c r="F486" s="2">
        <v>0.4</v>
      </c>
      <c r="G486" s="2">
        <v>0</v>
      </c>
      <c r="H486" s="2">
        <v>0.48</v>
      </c>
      <c r="I486" s="2">
        <v>1.57</v>
      </c>
      <c r="J486" s="2">
        <v>0</v>
      </c>
      <c r="M486" s="5">
        <v>4.52578109121E-3</v>
      </c>
      <c r="N486" s="4">
        <v>5.1418180630100001E-2</v>
      </c>
      <c r="O486" t="s">
        <v>932</v>
      </c>
      <c r="P486" t="s">
        <v>875</v>
      </c>
      <c r="Q486" t="s">
        <v>931</v>
      </c>
      <c r="R486" t="s">
        <v>924</v>
      </c>
      <c r="S486" t="s">
        <v>923</v>
      </c>
      <c r="T486">
        <v>20</v>
      </c>
      <c r="U486">
        <v>20</v>
      </c>
    </row>
    <row r="487" spans="1:21" ht="15.75" x14ac:dyDescent="0.25">
      <c r="A487" s="3" t="s">
        <v>930</v>
      </c>
      <c r="B487" s="2">
        <v>0</v>
      </c>
      <c r="C487" s="2">
        <v>0</v>
      </c>
      <c r="D487" s="2">
        <v>0</v>
      </c>
      <c r="E487" s="2">
        <v>0</v>
      </c>
      <c r="F487" s="2">
        <v>0.51</v>
      </c>
      <c r="G487" s="2">
        <v>0</v>
      </c>
      <c r="H487" s="2">
        <v>0.39</v>
      </c>
      <c r="I487" s="2">
        <v>0.79</v>
      </c>
      <c r="J487" s="2">
        <v>0</v>
      </c>
      <c r="M487" s="5">
        <v>4.52578109121E-3</v>
      </c>
      <c r="N487" s="4">
        <v>5.1418180630100001E-2</v>
      </c>
      <c r="O487" t="s">
        <v>929</v>
      </c>
      <c r="P487" t="s">
        <v>875</v>
      </c>
      <c r="Q487" t="s">
        <v>928</v>
      </c>
      <c r="R487" t="s">
        <v>924</v>
      </c>
      <c r="S487" t="s">
        <v>923</v>
      </c>
      <c r="T487">
        <v>20</v>
      </c>
      <c r="U487">
        <v>20</v>
      </c>
    </row>
    <row r="488" spans="1:21" ht="15.75" x14ac:dyDescent="0.25">
      <c r="A488" s="3" t="s">
        <v>927</v>
      </c>
      <c r="B488" s="2">
        <v>0</v>
      </c>
      <c r="C488" s="2">
        <v>0</v>
      </c>
      <c r="D488" s="2">
        <v>0</v>
      </c>
      <c r="E488" s="2">
        <v>0.18</v>
      </c>
      <c r="F488" s="2">
        <v>0</v>
      </c>
      <c r="G488" s="2">
        <v>0</v>
      </c>
      <c r="H488" s="2">
        <v>0.33</v>
      </c>
      <c r="I488" s="2">
        <v>1.1200000000000001</v>
      </c>
      <c r="J488" s="2">
        <v>0</v>
      </c>
      <c r="M488" s="5">
        <v>4.52578109121E-3</v>
      </c>
      <c r="N488" s="4">
        <v>5.1418180630100001E-2</v>
      </c>
      <c r="O488" t="s">
        <v>926</v>
      </c>
      <c r="P488" t="s">
        <v>875</v>
      </c>
      <c r="Q488" t="s">
        <v>925</v>
      </c>
      <c r="R488" t="s">
        <v>924</v>
      </c>
      <c r="S488" t="s">
        <v>923</v>
      </c>
      <c r="T488">
        <v>20</v>
      </c>
      <c r="U488">
        <v>20</v>
      </c>
    </row>
    <row r="489" spans="1:21" ht="15.75" x14ac:dyDescent="0.25">
      <c r="A489" s="3" t="s">
        <v>922</v>
      </c>
      <c r="B489" s="2">
        <v>0</v>
      </c>
      <c r="C489" s="2">
        <v>0</v>
      </c>
      <c r="D489" s="2">
        <v>0</v>
      </c>
      <c r="E489" s="2">
        <v>0.14000000000000001</v>
      </c>
      <c r="F489" s="2">
        <v>0</v>
      </c>
      <c r="G489" s="2">
        <v>0</v>
      </c>
      <c r="H489" s="2">
        <v>0.15</v>
      </c>
      <c r="I489" s="2">
        <v>0.7</v>
      </c>
      <c r="J489" s="2">
        <v>0</v>
      </c>
      <c r="M489" s="5">
        <v>6.2044392057299998E-3</v>
      </c>
      <c r="N489" s="4">
        <v>6.3760513539800001E-2</v>
      </c>
      <c r="O489" t="s">
        <v>921</v>
      </c>
      <c r="P489" t="s">
        <v>875</v>
      </c>
      <c r="Q489" t="s">
        <v>920</v>
      </c>
      <c r="R489" t="s">
        <v>919</v>
      </c>
      <c r="S489" t="s">
        <v>918</v>
      </c>
      <c r="T489">
        <v>30</v>
      </c>
      <c r="U489">
        <v>30</v>
      </c>
    </row>
    <row r="490" spans="1:21" ht="15.75" x14ac:dyDescent="0.25">
      <c r="A490" s="3" t="s">
        <v>917</v>
      </c>
      <c r="B490" s="2">
        <v>0</v>
      </c>
      <c r="C490" s="2">
        <v>0</v>
      </c>
      <c r="D490" s="2">
        <v>0</v>
      </c>
      <c r="E490" s="2">
        <v>0</v>
      </c>
      <c r="F490" s="2">
        <v>0.35</v>
      </c>
      <c r="G490" s="2">
        <v>0</v>
      </c>
      <c r="H490" s="2">
        <v>0.14000000000000001</v>
      </c>
      <c r="I490" s="2">
        <v>1.01</v>
      </c>
      <c r="J490" s="2">
        <v>0</v>
      </c>
      <c r="M490" s="5">
        <v>6.9930869741500002E-3</v>
      </c>
      <c r="N490" s="4">
        <v>6.5713249192900003E-2</v>
      </c>
      <c r="O490" t="s">
        <v>916</v>
      </c>
      <c r="P490" t="s">
        <v>875</v>
      </c>
      <c r="Q490" t="s">
        <v>915</v>
      </c>
      <c r="R490" t="s">
        <v>893</v>
      </c>
      <c r="S490" t="s">
        <v>892</v>
      </c>
      <c r="T490">
        <v>22</v>
      </c>
      <c r="U490">
        <v>22</v>
      </c>
    </row>
    <row r="491" spans="1:21" ht="15.75" x14ac:dyDescent="0.25">
      <c r="A491" s="3" t="s">
        <v>914</v>
      </c>
      <c r="B491" s="2">
        <v>0</v>
      </c>
      <c r="C491" s="2">
        <v>0</v>
      </c>
      <c r="D491" s="2">
        <v>0</v>
      </c>
      <c r="E491" s="2">
        <v>0.14000000000000001</v>
      </c>
      <c r="F491" s="2">
        <v>0.21</v>
      </c>
      <c r="G491" s="2">
        <v>0</v>
      </c>
      <c r="H491" s="2">
        <v>0</v>
      </c>
      <c r="I491" s="2">
        <v>-0.39</v>
      </c>
      <c r="J491" s="2">
        <v>0</v>
      </c>
      <c r="M491" s="5">
        <v>6.9930869741500002E-3</v>
      </c>
      <c r="N491" s="4">
        <v>6.5713249192900003E-2</v>
      </c>
      <c r="O491" t="s">
        <v>913</v>
      </c>
      <c r="P491" t="s">
        <v>875</v>
      </c>
      <c r="Q491" t="s">
        <v>912</v>
      </c>
      <c r="R491" t="s">
        <v>893</v>
      </c>
      <c r="S491" t="s">
        <v>892</v>
      </c>
      <c r="T491">
        <v>22</v>
      </c>
      <c r="U491">
        <v>22</v>
      </c>
    </row>
    <row r="492" spans="1:21" ht="15.75" x14ac:dyDescent="0.25">
      <c r="A492" s="3" t="s">
        <v>911</v>
      </c>
      <c r="B492" s="2">
        <v>0</v>
      </c>
      <c r="C492" s="2">
        <v>0</v>
      </c>
      <c r="D492" s="2">
        <v>0</v>
      </c>
      <c r="E492" s="2">
        <v>0.66</v>
      </c>
      <c r="F492" s="2">
        <v>0.39</v>
      </c>
      <c r="G492" s="2">
        <v>0</v>
      </c>
      <c r="H492" s="2">
        <v>0</v>
      </c>
      <c r="I492" s="2">
        <v>-0.52</v>
      </c>
      <c r="J492" s="2">
        <v>0</v>
      </c>
      <c r="M492" s="5">
        <v>6.9930869741500002E-3</v>
      </c>
      <c r="N492" s="4">
        <v>6.5713249192900003E-2</v>
      </c>
      <c r="O492" t="s">
        <v>910</v>
      </c>
      <c r="P492" t="s">
        <v>875</v>
      </c>
      <c r="Q492" t="s">
        <v>909</v>
      </c>
      <c r="R492" t="s">
        <v>893</v>
      </c>
      <c r="S492" t="s">
        <v>892</v>
      </c>
      <c r="T492">
        <v>22</v>
      </c>
      <c r="U492">
        <v>22</v>
      </c>
    </row>
    <row r="493" spans="1:21" ht="15.75" x14ac:dyDescent="0.25">
      <c r="A493" s="3" t="s">
        <v>908</v>
      </c>
      <c r="B493" s="2">
        <v>0</v>
      </c>
      <c r="C493" s="2">
        <v>0</v>
      </c>
      <c r="D493" s="2">
        <v>0</v>
      </c>
      <c r="E493" s="2">
        <v>0.21</v>
      </c>
      <c r="F493" s="2">
        <v>0.23</v>
      </c>
      <c r="G493" s="2">
        <v>0</v>
      </c>
      <c r="H493" s="2">
        <v>0</v>
      </c>
      <c r="I493" s="2">
        <v>-0.55000000000000004</v>
      </c>
      <c r="J493" s="2">
        <v>0</v>
      </c>
      <c r="M493" s="5">
        <v>6.9930869741500002E-3</v>
      </c>
      <c r="N493" s="4">
        <v>6.5713249192900003E-2</v>
      </c>
      <c r="O493" t="s">
        <v>907</v>
      </c>
      <c r="P493" t="s">
        <v>875</v>
      </c>
      <c r="Q493" t="s">
        <v>906</v>
      </c>
      <c r="R493" t="s">
        <v>893</v>
      </c>
      <c r="S493" t="s">
        <v>892</v>
      </c>
      <c r="T493">
        <v>22</v>
      </c>
      <c r="U493">
        <v>22</v>
      </c>
    </row>
    <row r="494" spans="1:21" ht="15.75" x14ac:dyDescent="0.25">
      <c r="A494" s="3" t="s">
        <v>905</v>
      </c>
      <c r="B494" s="2">
        <v>0</v>
      </c>
      <c r="C494" s="2">
        <v>0</v>
      </c>
      <c r="D494" s="2">
        <v>0</v>
      </c>
      <c r="E494" s="2">
        <v>0.14000000000000001</v>
      </c>
      <c r="F494" s="2">
        <v>0.14000000000000001</v>
      </c>
      <c r="G494" s="2">
        <v>0</v>
      </c>
      <c r="H494" s="2">
        <v>0</v>
      </c>
      <c r="I494" s="2">
        <v>-0.38</v>
      </c>
      <c r="J494" s="2">
        <v>0</v>
      </c>
      <c r="M494" s="5">
        <v>6.9930869741500002E-3</v>
      </c>
      <c r="N494" s="4">
        <v>6.5713249192900003E-2</v>
      </c>
      <c r="O494" t="s">
        <v>904</v>
      </c>
      <c r="P494" t="s">
        <v>875</v>
      </c>
      <c r="Q494" t="s">
        <v>903</v>
      </c>
      <c r="R494" t="s">
        <v>893</v>
      </c>
      <c r="S494" t="s">
        <v>892</v>
      </c>
      <c r="T494">
        <v>22</v>
      </c>
      <c r="U494">
        <v>22</v>
      </c>
    </row>
    <row r="495" spans="1:21" ht="15.75" x14ac:dyDescent="0.25">
      <c r="A495" s="3" t="s">
        <v>902</v>
      </c>
      <c r="B495" s="2">
        <v>0</v>
      </c>
      <c r="C495" s="2">
        <v>0</v>
      </c>
      <c r="D495" s="2">
        <v>0</v>
      </c>
      <c r="E495" s="2">
        <v>0.38</v>
      </c>
      <c r="F495" s="2">
        <v>0.48</v>
      </c>
      <c r="G495" s="2">
        <v>0</v>
      </c>
      <c r="H495" s="2">
        <v>0</v>
      </c>
      <c r="I495" s="2">
        <v>-1.54</v>
      </c>
      <c r="J495" s="2">
        <v>0</v>
      </c>
      <c r="M495" s="5">
        <v>6.9930869741500002E-3</v>
      </c>
      <c r="N495" s="4">
        <v>6.5713249192900003E-2</v>
      </c>
      <c r="O495" t="s">
        <v>901</v>
      </c>
      <c r="P495" t="s">
        <v>875</v>
      </c>
      <c r="Q495" t="s">
        <v>900</v>
      </c>
      <c r="R495" t="s">
        <v>893</v>
      </c>
      <c r="S495" t="s">
        <v>892</v>
      </c>
      <c r="T495">
        <v>22</v>
      </c>
      <c r="U495">
        <v>22</v>
      </c>
    </row>
    <row r="496" spans="1:21" ht="15.75" x14ac:dyDescent="0.25">
      <c r="A496" s="3" t="s">
        <v>899</v>
      </c>
      <c r="B496" s="2">
        <v>0</v>
      </c>
      <c r="C496" s="2">
        <v>0</v>
      </c>
      <c r="D496" s="2">
        <v>0</v>
      </c>
      <c r="E496" s="2">
        <v>0.33</v>
      </c>
      <c r="F496" s="2">
        <v>0.26</v>
      </c>
      <c r="G496" s="2">
        <v>0</v>
      </c>
      <c r="H496" s="2">
        <v>0</v>
      </c>
      <c r="I496" s="2">
        <v>-0.7</v>
      </c>
      <c r="J496" s="2">
        <v>0</v>
      </c>
      <c r="M496" s="5">
        <v>6.9930869741500002E-3</v>
      </c>
      <c r="N496" s="4">
        <v>6.5713249192900003E-2</v>
      </c>
      <c r="O496" t="s">
        <v>898</v>
      </c>
      <c r="P496" t="s">
        <v>875</v>
      </c>
      <c r="Q496" t="s">
        <v>897</v>
      </c>
      <c r="R496" t="s">
        <v>893</v>
      </c>
      <c r="S496" t="s">
        <v>892</v>
      </c>
      <c r="T496">
        <v>22</v>
      </c>
      <c r="U496">
        <v>22</v>
      </c>
    </row>
    <row r="497" spans="1:21" ht="15.75" x14ac:dyDescent="0.25">
      <c r="A497" s="3" t="s">
        <v>896</v>
      </c>
      <c r="B497" s="2">
        <v>0</v>
      </c>
      <c r="C497" s="2">
        <v>0</v>
      </c>
      <c r="D497" s="2">
        <v>0</v>
      </c>
      <c r="E497" s="2">
        <v>0.32</v>
      </c>
      <c r="F497" s="2">
        <v>0.34</v>
      </c>
      <c r="G497" s="2">
        <v>0</v>
      </c>
      <c r="H497" s="2">
        <v>0</v>
      </c>
      <c r="I497" s="2">
        <v>-0.76</v>
      </c>
      <c r="J497" s="2">
        <v>0</v>
      </c>
      <c r="M497" s="5">
        <v>6.9930869741500002E-3</v>
      </c>
      <c r="N497" s="4">
        <v>6.5713249192900003E-2</v>
      </c>
      <c r="O497" t="s">
        <v>895</v>
      </c>
      <c r="P497" t="s">
        <v>875</v>
      </c>
      <c r="Q497" t="s">
        <v>894</v>
      </c>
      <c r="R497" t="s">
        <v>893</v>
      </c>
      <c r="S497" t="s">
        <v>892</v>
      </c>
      <c r="T497">
        <v>22</v>
      </c>
      <c r="U497">
        <v>22</v>
      </c>
    </row>
    <row r="498" spans="1:21" ht="15.75" x14ac:dyDescent="0.25">
      <c r="A498" s="3" t="s">
        <v>891</v>
      </c>
      <c r="B498" s="2">
        <v>0</v>
      </c>
      <c r="C498" s="2">
        <v>0</v>
      </c>
      <c r="D498" s="2">
        <v>0</v>
      </c>
      <c r="E498" s="2">
        <v>0.2</v>
      </c>
      <c r="F498" s="2">
        <v>0.17</v>
      </c>
      <c r="G498" s="2">
        <v>0</v>
      </c>
      <c r="H498" s="2">
        <v>0</v>
      </c>
      <c r="I498" s="2">
        <v>-0.51</v>
      </c>
      <c r="J498" s="2">
        <v>0</v>
      </c>
      <c r="M498" s="5">
        <v>7.3298778210800003E-3</v>
      </c>
      <c r="N498" s="4">
        <v>6.8083288222700003E-2</v>
      </c>
      <c r="O498" t="s">
        <v>890</v>
      </c>
      <c r="P498" t="s">
        <v>875</v>
      </c>
      <c r="Q498" t="s">
        <v>889</v>
      </c>
      <c r="R498" t="s">
        <v>884</v>
      </c>
      <c r="S498" t="s">
        <v>888</v>
      </c>
      <c r="T498">
        <v>31</v>
      </c>
      <c r="U498">
        <v>31</v>
      </c>
    </row>
    <row r="499" spans="1:21" ht="15.75" x14ac:dyDescent="0.25">
      <c r="A499" s="3" t="s">
        <v>887</v>
      </c>
      <c r="B499" s="2">
        <v>0</v>
      </c>
      <c r="C499" s="2">
        <v>0</v>
      </c>
      <c r="D499" s="2">
        <v>0</v>
      </c>
      <c r="E499" s="2">
        <v>-0.28999999999999998</v>
      </c>
      <c r="F499" s="2">
        <v>0.55000000000000004</v>
      </c>
      <c r="G499" s="2">
        <v>0</v>
      </c>
      <c r="H499" s="2">
        <v>0</v>
      </c>
      <c r="I499" s="2">
        <v>-0.4</v>
      </c>
      <c r="J499" s="2">
        <v>0</v>
      </c>
      <c r="M499" s="5">
        <v>7.3298778210800003E-3</v>
      </c>
      <c r="N499" s="4">
        <v>6.8083288222700003E-2</v>
      </c>
      <c r="O499" t="s">
        <v>886</v>
      </c>
      <c r="P499" t="s">
        <v>875</v>
      </c>
      <c r="Q499" t="s">
        <v>885</v>
      </c>
      <c r="R499" t="s">
        <v>884</v>
      </c>
      <c r="S499" t="s">
        <v>883</v>
      </c>
      <c r="T499">
        <v>31</v>
      </c>
      <c r="U499">
        <v>31</v>
      </c>
    </row>
    <row r="500" spans="1:21" ht="15.75" x14ac:dyDescent="0.25">
      <c r="A500" s="3" t="s">
        <v>882</v>
      </c>
      <c r="B500" s="2">
        <v>0</v>
      </c>
      <c r="C500" s="2">
        <v>0</v>
      </c>
      <c r="D500" s="2">
        <v>0</v>
      </c>
      <c r="E500" s="2">
        <v>0.17</v>
      </c>
      <c r="F500" s="2">
        <v>0.34</v>
      </c>
      <c r="G500" s="2">
        <v>0</v>
      </c>
      <c r="H500" s="2">
        <v>0</v>
      </c>
      <c r="I500" s="2">
        <v>-0.86</v>
      </c>
      <c r="J500" s="2">
        <v>0</v>
      </c>
      <c r="M500" s="5">
        <v>8.3608252278699995E-3</v>
      </c>
      <c r="N500" s="4">
        <v>7.1600684132300002E-2</v>
      </c>
      <c r="O500" t="s">
        <v>881</v>
      </c>
      <c r="P500" t="s">
        <v>875</v>
      </c>
      <c r="Q500" t="s">
        <v>880</v>
      </c>
      <c r="R500" t="s">
        <v>879</v>
      </c>
      <c r="S500" t="s">
        <v>878</v>
      </c>
      <c r="T500">
        <v>8</v>
      </c>
      <c r="U500">
        <v>8</v>
      </c>
    </row>
    <row r="501" spans="1:21" ht="15.75" x14ac:dyDescent="0.25">
      <c r="A501" s="3" t="s">
        <v>877</v>
      </c>
      <c r="B501" s="2">
        <v>0</v>
      </c>
      <c r="C501" s="2">
        <v>0</v>
      </c>
      <c r="D501" s="2">
        <v>0</v>
      </c>
      <c r="E501" s="2">
        <v>0.18</v>
      </c>
      <c r="F501" s="2">
        <v>0.16</v>
      </c>
      <c r="G501" s="2">
        <v>0</v>
      </c>
      <c r="H501" s="2">
        <v>0</v>
      </c>
      <c r="I501" s="2">
        <v>-0.98</v>
      </c>
      <c r="J501" s="2">
        <v>0</v>
      </c>
      <c r="M501" s="5">
        <v>9.3962828843000001E-3</v>
      </c>
      <c r="N501" s="4">
        <v>7.5388781281000003E-2</v>
      </c>
      <c r="O501" t="s">
        <v>876</v>
      </c>
      <c r="P501" t="s">
        <v>875</v>
      </c>
      <c r="Q501" t="s">
        <v>874</v>
      </c>
      <c r="R501" t="s">
        <v>873</v>
      </c>
      <c r="S501" t="s">
        <v>872</v>
      </c>
      <c r="T501">
        <v>3</v>
      </c>
      <c r="U501">
        <v>3</v>
      </c>
    </row>
    <row r="502" spans="1:21" ht="15.75" x14ac:dyDescent="0.25">
      <c r="A502" s="3" t="s">
        <v>871</v>
      </c>
      <c r="B502" s="2">
        <v>0</v>
      </c>
      <c r="C502" s="2">
        <v>0</v>
      </c>
      <c r="D502" s="2">
        <v>0</v>
      </c>
      <c r="E502" s="2">
        <v>0.72</v>
      </c>
      <c r="F502" s="2">
        <v>1.08</v>
      </c>
      <c r="G502" s="2">
        <v>0</v>
      </c>
      <c r="H502" s="2">
        <v>0</v>
      </c>
      <c r="I502" s="2">
        <v>-0.46</v>
      </c>
      <c r="J502" s="2">
        <v>0</v>
      </c>
      <c r="M502" s="5">
        <v>1.9764514278399999E-7</v>
      </c>
      <c r="N502" s="4">
        <v>4.77313019823E-4</v>
      </c>
      <c r="O502" t="s">
        <v>870</v>
      </c>
      <c r="P502" t="s">
        <v>541</v>
      </c>
      <c r="Q502" t="s">
        <v>869</v>
      </c>
      <c r="R502" t="s">
        <v>868</v>
      </c>
      <c r="S502" t="s">
        <v>867</v>
      </c>
      <c r="T502">
        <v>101</v>
      </c>
      <c r="U502">
        <v>101</v>
      </c>
    </row>
    <row r="503" spans="1:21" ht="15.75" x14ac:dyDescent="0.25">
      <c r="A503" s="3" t="s">
        <v>866</v>
      </c>
      <c r="B503" s="2">
        <v>0</v>
      </c>
      <c r="C503" s="2">
        <v>0</v>
      </c>
      <c r="D503" s="2">
        <v>0</v>
      </c>
      <c r="E503" s="2">
        <v>0.55000000000000004</v>
      </c>
      <c r="F503" s="2">
        <v>0.24</v>
      </c>
      <c r="G503" s="2">
        <v>0</v>
      </c>
      <c r="H503" s="2">
        <v>0</v>
      </c>
      <c r="I503" s="2">
        <v>-0.5</v>
      </c>
      <c r="J503" s="2">
        <v>0</v>
      </c>
      <c r="M503" s="5">
        <v>1.4877712477099999E-6</v>
      </c>
      <c r="N503" s="4">
        <v>8.9824189080599996E-4</v>
      </c>
      <c r="O503" t="s">
        <v>865</v>
      </c>
      <c r="P503" t="s">
        <v>541</v>
      </c>
      <c r="Q503" t="s">
        <v>864</v>
      </c>
      <c r="R503" t="s">
        <v>863</v>
      </c>
      <c r="S503" t="s">
        <v>862</v>
      </c>
      <c r="T503">
        <v>433</v>
      </c>
      <c r="U503">
        <v>433</v>
      </c>
    </row>
    <row r="504" spans="1:21" ht="15.75" x14ac:dyDescent="0.25">
      <c r="A504" s="3" t="s">
        <v>861</v>
      </c>
      <c r="B504" s="2">
        <v>0</v>
      </c>
      <c r="C504" s="2">
        <v>0</v>
      </c>
      <c r="D504" s="2">
        <v>0</v>
      </c>
      <c r="E504" s="2">
        <v>0.2</v>
      </c>
      <c r="F504" s="2">
        <v>0.19</v>
      </c>
      <c r="G504" s="2">
        <v>0</v>
      </c>
      <c r="H504" s="2">
        <v>0</v>
      </c>
      <c r="I504" s="2">
        <v>-0.75</v>
      </c>
      <c r="J504" s="2">
        <v>0</v>
      </c>
      <c r="M504" s="5">
        <v>2.90919685617E-6</v>
      </c>
      <c r="N504" s="4">
        <v>1.40514208153E-3</v>
      </c>
      <c r="O504" t="s">
        <v>860</v>
      </c>
      <c r="P504" t="s">
        <v>541</v>
      </c>
      <c r="Q504" t="s">
        <v>859</v>
      </c>
      <c r="R504" t="s">
        <v>858</v>
      </c>
      <c r="S504" t="s">
        <v>857</v>
      </c>
      <c r="T504">
        <v>118</v>
      </c>
      <c r="U504">
        <v>118</v>
      </c>
    </row>
    <row r="505" spans="1:21" ht="15.75" x14ac:dyDescent="0.25">
      <c r="A505" s="3" t="s">
        <v>856</v>
      </c>
      <c r="B505" s="2">
        <v>0</v>
      </c>
      <c r="C505" s="2">
        <v>0</v>
      </c>
      <c r="D505" s="2">
        <v>0</v>
      </c>
      <c r="E505" s="2">
        <v>1.06</v>
      </c>
      <c r="F505" s="2">
        <v>0.8</v>
      </c>
      <c r="G505" s="2">
        <v>0</v>
      </c>
      <c r="H505" s="2">
        <v>0</v>
      </c>
      <c r="I505" s="2">
        <v>0.37</v>
      </c>
      <c r="J505" s="2">
        <v>0</v>
      </c>
      <c r="M505" s="5">
        <v>9.4878822359299993E-6</v>
      </c>
      <c r="N505" s="4">
        <v>2.5459150666400001E-3</v>
      </c>
      <c r="O505" t="s">
        <v>855</v>
      </c>
      <c r="P505" t="s">
        <v>541</v>
      </c>
      <c r="Q505" t="s">
        <v>854</v>
      </c>
      <c r="R505" t="s">
        <v>850</v>
      </c>
      <c r="S505" t="s">
        <v>849</v>
      </c>
      <c r="T505">
        <v>63</v>
      </c>
      <c r="U505">
        <v>63</v>
      </c>
    </row>
    <row r="506" spans="1:21" ht="15.75" x14ac:dyDescent="0.25">
      <c r="A506" s="3" t="s">
        <v>853</v>
      </c>
      <c r="B506" s="2">
        <v>0</v>
      </c>
      <c r="C506" s="2">
        <v>0</v>
      </c>
      <c r="D506" s="2">
        <v>0</v>
      </c>
      <c r="E506" s="2">
        <v>0.27</v>
      </c>
      <c r="F506" s="2">
        <v>0.31</v>
      </c>
      <c r="G506" s="2">
        <v>0</v>
      </c>
      <c r="H506" s="2">
        <v>0</v>
      </c>
      <c r="I506" s="2">
        <v>-0.69</v>
      </c>
      <c r="J506" s="2">
        <v>0</v>
      </c>
      <c r="M506" s="5">
        <v>9.4878822359299993E-6</v>
      </c>
      <c r="N506" s="4">
        <v>2.5459150666400001E-3</v>
      </c>
      <c r="O506" t="s">
        <v>852</v>
      </c>
      <c r="P506" t="s">
        <v>541</v>
      </c>
      <c r="Q506" t="s">
        <v>851</v>
      </c>
      <c r="R506" t="s">
        <v>850</v>
      </c>
      <c r="S506" t="s">
        <v>849</v>
      </c>
      <c r="T506">
        <v>63</v>
      </c>
      <c r="U506">
        <v>63</v>
      </c>
    </row>
    <row r="507" spans="1:21" ht="15.75" x14ac:dyDescent="0.25">
      <c r="A507" s="3" t="s">
        <v>848</v>
      </c>
      <c r="B507" s="2">
        <v>0</v>
      </c>
      <c r="C507" s="2">
        <v>0</v>
      </c>
      <c r="D507" s="2">
        <v>0</v>
      </c>
      <c r="E507" s="2">
        <v>0</v>
      </c>
      <c r="F507" s="2">
        <v>1.99</v>
      </c>
      <c r="G507" s="2">
        <v>1.52</v>
      </c>
      <c r="H507" s="2">
        <v>0</v>
      </c>
      <c r="I507" s="2">
        <v>1.1399999999999999</v>
      </c>
      <c r="J507" s="2">
        <v>0</v>
      </c>
      <c r="M507" s="5">
        <v>3.32140975514E-5</v>
      </c>
      <c r="N507" s="4">
        <v>4.45622475481E-3</v>
      </c>
      <c r="O507" t="s">
        <v>847</v>
      </c>
      <c r="P507" t="s">
        <v>541</v>
      </c>
      <c r="Q507" t="s">
        <v>846</v>
      </c>
      <c r="R507" t="s">
        <v>845</v>
      </c>
      <c r="S507" t="s">
        <v>844</v>
      </c>
      <c r="T507">
        <v>45</v>
      </c>
      <c r="U507">
        <v>45</v>
      </c>
    </row>
    <row r="508" spans="1:21" ht="15.75" x14ac:dyDescent="0.25">
      <c r="A508" s="3" t="s">
        <v>843</v>
      </c>
      <c r="B508" s="2">
        <v>0</v>
      </c>
      <c r="C508" s="2">
        <v>0</v>
      </c>
      <c r="D508" s="2">
        <v>-0.3</v>
      </c>
      <c r="E508" s="2">
        <v>0</v>
      </c>
      <c r="F508" s="2">
        <v>0.31</v>
      </c>
      <c r="G508" s="2">
        <v>0</v>
      </c>
      <c r="H508" s="2">
        <v>0</v>
      </c>
      <c r="I508" s="2">
        <v>-0.32</v>
      </c>
      <c r="J508" s="2">
        <v>0</v>
      </c>
      <c r="M508" s="5">
        <v>4.1426964399699997E-5</v>
      </c>
      <c r="N508" s="4">
        <v>4.6005614684300001E-3</v>
      </c>
      <c r="O508" t="s">
        <v>842</v>
      </c>
      <c r="P508" t="s">
        <v>541</v>
      </c>
      <c r="Q508" t="s">
        <v>841</v>
      </c>
      <c r="R508" t="s">
        <v>840</v>
      </c>
      <c r="S508" t="s">
        <v>839</v>
      </c>
      <c r="T508">
        <v>46</v>
      </c>
      <c r="U508">
        <v>46</v>
      </c>
    </row>
    <row r="509" spans="1:21" ht="15.75" x14ac:dyDescent="0.25">
      <c r="A509" s="3" t="s">
        <v>838</v>
      </c>
      <c r="B509" s="2">
        <v>0</v>
      </c>
      <c r="C509" s="2">
        <v>0</v>
      </c>
      <c r="D509" s="2">
        <v>-0.44</v>
      </c>
      <c r="E509" s="2">
        <v>0</v>
      </c>
      <c r="F509" s="2">
        <v>0.67</v>
      </c>
      <c r="G509" s="2">
        <v>0</v>
      </c>
      <c r="H509" s="2">
        <v>0</v>
      </c>
      <c r="I509" s="2">
        <v>0.52</v>
      </c>
      <c r="J509" s="2">
        <v>0</v>
      </c>
      <c r="M509" s="5">
        <v>5.8095423237199999E-5</v>
      </c>
      <c r="N509" s="4">
        <v>5.6120178847100001E-3</v>
      </c>
      <c r="O509" t="s">
        <v>837</v>
      </c>
      <c r="P509" t="s">
        <v>541</v>
      </c>
      <c r="Q509" t="s">
        <v>836</v>
      </c>
      <c r="R509" t="s">
        <v>835</v>
      </c>
      <c r="S509" t="s">
        <v>834</v>
      </c>
      <c r="T509">
        <v>92</v>
      </c>
      <c r="U509">
        <v>92</v>
      </c>
    </row>
    <row r="510" spans="1:21" ht="15.75" x14ac:dyDescent="0.25">
      <c r="A510" s="3" t="s">
        <v>833</v>
      </c>
      <c r="B510" s="2">
        <v>0</v>
      </c>
      <c r="C510" s="2">
        <v>0</v>
      </c>
      <c r="D510" s="2">
        <v>-0.45</v>
      </c>
      <c r="E510" s="2">
        <v>0</v>
      </c>
      <c r="F510" s="2">
        <v>0.41</v>
      </c>
      <c r="G510" s="2">
        <v>0</v>
      </c>
      <c r="H510" s="2">
        <v>0</v>
      </c>
      <c r="I510" s="2">
        <v>0.35</v>
      </c>
      <c r="J510" s="2">
        <v>0</v>
      </c>
      <c r="M510" s="5">
        <v>6.8533515393399998E-5</v>
      </c>
      <c r="N510" s="4">
        <v>5.8529021593799998E-3</v>
      </c>
      <c r="O510" t="s">
        <v>832</v>
      </c>
      <c r="P510" t="s">
        <v>541</v>
      </c>
      <c r="Q510" t="s">
        <v>831</v>
      </c>
      <c r="R510" t="s">
        <v>830</v>
      </c>
      <c r="S510" t="s">
        <v>829</v>
      </c>
      <c r="T510">
        <v>33</v>
      </c>
      <c r="U510">
        <v>33</v>
      </c>
    </row>
    <row r="511" spans="1:21" ht="15.75" x14ac:dyDescent="0.25">
      <c r="A511" s="3" t="s">
        <v>828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0.59</v>
      </c>
      <c r="I511" s="2">
        <v>0.6</v>
      </c>
      <c r="J511" s="2">
        <v>0</v>
      </c>
      <c r="M511" s="5">
        <v>7.6947276020800001E-5</v>
      </c>
      <c r="N511" s="4">
        <v>5.8529021593799998E-3</v>
      </c>
      <c r="O511" t="s">
        <v>827</v>
      </c>
      <c r="P511" t="s">
        <v>541</v>
      </c>
      <c r="Q511" t="s">
        <v>826</v>
      </c>
      <c r="R511" t="s">
        <v>825</v>
      </c>
      <c r="S511" t="s">
        <v>824</v>
      </c>
      <c r="T511">
        <v>114</v>
      </c>
      <c r="U511">
        <v>114</v>
      </c>
    </row>
    <row r="512" spans="1:21" ht="15.75" x14ac:dyDescent="0.25">
      <c r="A512" s="3" t="s">
        <v>823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0.49</v>
      </c>
      <c r="I512" s="2">
        <v>0.85</v>
      </c>
      <c r="J512" s="2">
        <v>0</v>
      </c>
      <c r="M512" s="5">
        <v>9.6169361182799998E-5</v>
      </c>
      <c r="N512" s="4">
        <v>6.45136131268E-3</v>
      </c>
      <c r="O512" t="s">
        <v>822</v>
      </c>
      <c r="P512" t="s">
        <v>541</v>
      </c>
      <c r="Q512" t="s">
        <v>821</v>
      </c>
      <c r="R512" t="s">
        <v>820</v>
      </c>
      <c r="S512" t="s">
        <v>819</v>
      </c>
      <c r="T512">
        <v>42</v>
      </c>
      <c r="U512">
        <v>42</v>
      </c>
    </row>
    <row r="513" spans="1:21" ht="15.75" x14ac:dyDescent="0.25">
      <c r="A513" s="3" t="s">
        <v>818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0.28999999999999998</v>
      </c>
      <c r="I513" s="2">
        <v>1.64</v>
      </c>
      <c r="J513" s="2">
        <v>0</v>
      </c>
      <c r="M513" s="5">
        <v>1.13881254503E-4</v>
      </c>
      <c r="N513" s="4">
        <v>7.05187768268E-3</v>
      </c>
      <c r="O513" t="s">
        <v>817</v>
      </c>
      <c r="P513" t="s">
        <v>541</v>
      </c>
      <c r="Q513" t="s">
        <v>816</v>
      </c>
      <c r="R513" t="s">
        <v>815</v>
      </c>
      <c r="S513" t="s">
        <v>814</v>
      </c>
      <c r="T513">
        <v>51</v>
      </c>
      <c r="U513">
        <v>51</v>
      </c>
    </row>
    <row r="514" spans="1:21" ht="15.75" x14ac:dyDescent="0.25">
      <c r="A514" s="3" t="s">
        <v>813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0.26</v>
      </c>
      <c r="I514" s="2">
        <v>0.32</v>
      </c>
      <c r="J514" s="2">
        <v>0</v>
      </c>
      <c r="M514" s="5">
        <v>1.79963082577E-4</v>
      </c>
      <c r="N514" s="4">
        <v>9.6580187649800003E-3</v>
      </c>
      <c r="O514" t="s">
        <v>812</v>
      </c>
      <c r="P514" t="s">
        <v>541</v>
      </c>
      <c r="Q514" t="s">
        <v>811</v>
      </c>
      <c r="R514" t="s">
        <v>810</v>
      </c>
      <c r="S514" t="s">
        <v>809</v>
      </c>
      <c r="T514">
        <v>37</v>
      </c>
      <c r="U514">
        <v>37</v>
      </c>
    </row>
    <row r="515" spans="1:21" ht="15.75" x14ac:dyDescent="0.25">
      <c r="A515" s="3" t="s">
        <v>808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0.24</v>
      </c>
      <c r="I515" s="2">
        <v>0.72</v>
      </c>
      <c r="J515" s="2">
        <v>0</v>
      </c>
      <c r="M515" s="5">
        <v>3.0395089925899999E-4</v>
      </c>
      <c r="N515" s="4">
        <v>1.4133920840600001E-2</v>
      </c>
      <c r="O515" t="s">
        <v>807</v>
      </c>
      <c r="P515" t="s">
        <v>541</v>
      </c>
      <c r="Q515" t="s">
        <v>806</v>
      </c>
      <c r="R515" t="s">
        <v>805</v>
      </c>
      <c r="S515" t="s">
        <v>804</v>
      </c>
      <c r="T515">
        <v>116</v>
      </c>
      <c r="U515">
        <v>116</v>
      </c>
    </row>
    <row r="516" spans="1:21" ht="15.75" x14ac:dyDescent="0.25">
      <c r="A516" s="3" t="s">
        <v>803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0.21</v>
      </c>
      <c r="I516" s="2">
        <v>1.3</v>
      </c>
      <c r="J516" s="2">
        <v>0</v>
      </c>
      <c r="M516" s="5">
        <v>3.3082912925999999E-4</v>
      </c>
      <c r="N516" s="4">
        <v>1.4938134952499999E-2</v>
      </c>
      <c r="O516" t="s">
        <v>802</v>
      </c>
      <c r="P516" t="s">
        <v>541</v>
      </c>
      <c r="Q516" t="s">
        <v>801</v>
      </c>
      <c r="R516" t="s">
        <v>800</v>
      </c>
      <c r="S516" t="s">
        <v>799</v>
      </c>
      <c r="T516">
        <v>161</v>
      </c>
      <c r="U516">
        <v>161</v>
      </c>
    </row>
    <row r="517" spans="1:21" ht="15.75" x14ac:dyDescent="0.25">
      <c r="A517" s="3" t="s">
        <v>798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0.15</v>
      </c>
      <c r="I517" s="2">
        <v>0.55000000000000004</v>
      </c>
      <c r="J517" s="2">
        <v>0</v>
      </c>
      <c r="M517" s="5">
        <v>3.4020597200300001E-4</v>
      </c>
      <c r="N517" s="4">
        <v>1.4938134952499999E-2</v>
      </c>
      <c r="O517" t="s">
        <v>797</v>
      </c>
      <c r="P517" t="s">
        <v>541</v>
      </c>
      <c r="Q517" t="s">
        <v>796</v>
      </c>
      <c r="R517" t="s">
        <v>795</v>
      </c>
      <c r="S517" t="s">
        <v>794</v>
      </c>
      <c r="T517">
        <v>86</v>
      </c>
      <c r="U517">
        <v>86</v>
      </c>
    </row>
    <row r="518" spans="1:21" ht="15.75" x14ac:dyDescent="0.25">
      <c r="A518" s="3" t="s">
        <v>793</v>
      </c>
      <c r="B518" s="2">
        <v>0</v>
      </c>
      <c r="C518" s="2">
        <v>0</v>
      </c>
      <c r="D518" s="2">
        <v>0</v>
      </c>
      <c r="E518" s="2">
        <v>-0.36</v>
      </c>
      <c r="F518" s="2">
        <v>0</v>
      </c>
      <c r="G518" s="2">
        <v>0.72</v>
      </c>
      <c r="H518" s="2">
        <v>0</v>
      </c>
      <c r="I518" s="2">
        <v>0</v>
      </c>
      <c r="J518" s="2">
        <v>0</v>
      </c>
      <c r="M518" s="5">
        <v>3.6020015764600001E-4</v>
      </c>
      <c r="N518" s="4">
        <v>1.55211147691E-2</v>
      </c>
      <c r="O518" t="s">
        <v>792</v>
      </c>
      <c r="P518" t="s">
        <v>541</v>
      </c>
      <c r="Q518" t="s">
        <v>791</v>
      </c>
      <c r="R518" t="s">
        <v>790</v>
      </c>
      <c r="S518" t="s">
        <v>789</v>
      </c>
      <c r="T518">
        <v>162</v>
      </c>
      <c r="U518">
        <v>162</v>
      </c>
    </row>
    <row r="519" spans="1:21" ht="15.75" x14ac:dyDescent="0.25">
      <c r="A519" s="3" t="s">
        <v>788</v>
      </c>
      <c r="B519" s="2">
        <v>0</v>
      </c>
      <c r="C519" s="2">
        <v>0</v>
      </c>
      <c r="D519" s="2">
        <v>0</v>
      </c>
      <c r="E519" s="2">
        <v>0.38</v>
      </c>
      <c r="F519" s="2">
        <v>-0.79</v>
      </c>
      <c r="G519" s="2">
        <v>0</v>
      </c>
      <c r="H519" s="2">
        <v>0</v>
      </c>
      <c r="I519" s="2">
        <v>0</v>
      </c>
      <c r="J519" s="2">
        <v>0</v>
      </c>
      <c r="M519" s="5">
        <v>3.7121455187300002E-4</v>
      </c>
      <c r="N519" s="4">
        <v>1.55211147691E-2</v>
      </c>
      <c r="O519" t="s">
        <v>787</v>
      </c>
      <c r="P519" t="s">
        <v>541</v>
      </c>
      <c r="Q519" t="s">
        <v>786</v>
      </c>
      <c r="R519" t="s">
        <v>785</v>
      </c>
      <c r="S519" t="s">
        <v>784</v>
      </c>
      <c r="T519">
        <v>151</v>
      </c>
      <c r="U519">
        <v>151</v>
      </c>
    </row>
    <row r="520" spans="1:21" ht="15.75" x14ac:dyDescent="0.25">
      <c r="A520" s="3" t="s">
        <v>783</v>
      </c>
      <c r="B520" s="2">
        <v>0</v>
      </c>
      <c r="C520" s="2">
        <v>0</v>
      </c>
      <c r="D520" s="2">
        <v>0</v>
      </c>
      <c r="E520" s="2">
        <v>0.32</v>
      </c>
      <c r="F520" s="2">
        <v>-0.28999999999999998</v>
      </c>
      <c r="G520" s="2">
        <v>0</v>
      </c>
      <c r="H520" s="2">
        <v>0</v>
      </c>
      <c r="I520" s="2">
        <v>0</v>
      </c>
      <c r="J520" s="2">
        <v>0</v>
      </c>
      <c r="M520" s="5">
        <v>3.7604344360699999E-4</v>
      </c>
      <c r="N520" s="4">
        <v>1.55211147691E-2</v>
      </c>
      <c r="O520" t="s">
        <v>782</v>
      </c>
      <c r="P520" t="s">
        <v>541</v>
      </c>
      <c r="Q520" t="s">
        <v>781</v>
      </c>
      <c r="R520" t="s">
        <v>780</v>
      </c>
      <c r="S520" t="s">
        <v>779</v>
      </c>
      <c r="T520">
        <v>97</v>
      </c>
      <c r="U520">
        <v>97</v>
      </c>
    </row>
    <row r="521" spans="1:21" ht="15.75" x14ac:dyDescent="0.25">
      <c r="A521" s="3" t="s">
        <v>778</v>
      </c>
      <c r="B521" s="2">
        <v>0</v>
      </c>
      <c r="C521" s="2">
        <v>0</v>
      </c>
      <c r="D521" s="2">
        <v>0</v>
      </c>
      <c r="E521" s="2">
        <v>0.24</v>
      </c>
      <c r="F521" s="2">
        <v>-0.18</v>
      </c>
      <c r="G521" s="2">
        <v>0</v>
      </c>
      <c r="H521" s="2">
        <v>0</v>
      </c>
      <c r="I521" s="2">
        <v>0</v>
      </c>
      <c r="J521" s="2">
        <v>0</v>
      </c>
      <c r="M521" s="5">
        <v>3.9163501371899999E-4</v>
      </c>
      <c r="N521" s="4">
        <v>1.5763309302200001E-2</v>
      </c>
      <c r="O521" t="s">
        <v>777</v>
      </c>
      <c r="P521" t="s">
        <v>541</v>
      </c>
      <c r="Q521" t="s">
        <v>776</v>
      </c>
      <c r="R521" t="s">
        <v>775</v>
      </c>
      <c r="S521" t="s">
        <v>774</v>
      </c>
      <c r="T521">
        <v>198</v>
      </c>
      <c r="U521">
        <v>198</v>
      </c>
    </row>
    <row r="522" spans="1:21" ht="15.75" x14ac:dyDescent="0.25">
      <c r="A522" s="3" t="s">
        <v>773</v>
      </c>
      <c r="B522" s="2">
        <v>0</v>
      </c>
      <c r="C522" s="2">
        <v>0</v>
      </c>
      <c r="D522" s="2">
        <v>0</v>
      </c>
      <c r="E522" s="2">
        <v>0.37</v>
      </c>
      <c r="F522" s="2">
        <v>-0.39</v>
      </c>
      <c r="G522" s="2">
        <v>0</v>
      </c>
      <c r="H522" s="2">
        <v>0</v>
      </c>
      <c r="I522" s="2">
        <v>0</v>
      </c>
      <c r="J522" s="2">
        <v>0</v>
      </c>
      <c r="M522" s="5">
        <v>4.5852365468999998E-4</v>
      </c>
      <c r="N522" s="4">
        <v>1.7035917324300001E-2</v>
      </c>
      <c r="O522" t="s">
        <v>772</v>
      </c>
      <c r="P522" t="s">
        <v>541</v>
      </c>
      <c r="Q522" t="s">
        <v>771</v>
      </c>
      <c r="R522" t="s">
        <v>770</v>
      </c>
      <c r="S522" t="s">
        <v>769</v>
      </c>
      <c r="T522">
        <v>131</v>
      </c>
      <c r="U522">
        <v>131</v>
      </c>
    </row>
    <row r="523" spans="1:21" ht="15.75" x14ac:dyDescent="0.25">
      <c r="A523" s="3" t="s">
        <v>768</v>
      </c>
      <c r="B523" s="2">
        <v>0</v>
      </c>
      <c r="C523" s="2">
        <v>0</v>
      </c>
      <c r="D523" s="2">
        <v>0</v>
      </c>
      <c r="E523" s="2">
        <v>0.72</v>
      </c>
      <c r="F523" s="2">
        <v>-0.42</v>
      </c>
      <c r="G523" s="2">
        <v>0</v>
      </c>
      <c r="H523" s="2">
        <v>0</v>
      </c>
      <c r="I523" s="2">
        <v>0</v>
      </c>
      <c r="J523" s="2">
        <v>0</v>
      </c>
      <c r="M523" s="5">
        <v>4.8110374586799999E-4</v>
      </c>
      <c r="N523" s="4">
        <v>1.7530534373199999E-2</v>
      </c>
      <c r="O523" t="s">
        <v>767</v>
      </c>
      <c r="P523" t="s">
        <v>541</v>
      </c>
      <c r="Q523" t="s">
        <v>766</v>
      </c>
      <c r="R523" t="s">
        <v>765</v>
      </c>
      <c r="S523" t="s">
        <v>764</v>
      </c>
      <c r="T523">
        <v>154</v>
      </c>
      <c r="U523">
        <v>154</v>
      </c>
    </row>
    <row r="524" spans="1:21" ht="15.75" x14ac:dyDescent="0.25">
      <c r="A524" s="3" t="s">
        <v>763</v>
      </c>
      <c r="B524" s="2">
        <v>0</v>
      </c>
      <c r="C524" s="2">
        <v>0</v>
      </c>
      <c r="D524" s="2">
        <v>0</v>
      </c>
      <c r="E524" s="2">
        <v>0.31</v>
      </c>
      <c r="F524" s="2">
        <v>-0.26</v>
      </c>
      <c r="G524" s="2">
        <v>0</v>
      </c>
      <c r="H524" s="2">
        <v>0</v>
      </c>
      <c r="I524" s="2">
        <v>0</v>
      </c>
      <c r="J524" s="2">
        <v>0</v>
      </c>
      <c r="M524" s="5">
        <v>5.2353064500699998E-4</v>
      </c>
      <c r="N524" s="4">
        <v>1.8061807252699999E-2</v>
      </c>
      <c r="O524" t="s">
        <v>762</v>
      </c>
      <c r="P524" t="s">
        <v>541</v>
      </c>
      <c r="Q524" t="s">
        <v>761</v>
      </c>
      <c r="R524" t="s">
        <v>760</v>
      </c>
      <c r="S524" t="s">
        <v>759</v>
      </c>
      <c r="T524">
        <v>155</v>
      </c>
      <c r="U524">
        <v>155</v>
      </c>
    </row>
    <row r="525" spans="1:21" ht="15.75" x14ac:dyDescent="0.25">
      <c r="A525" s="3" t="s">
        <v>758</v>
      </c>
      <c r="B525" s="2">
        <v>0</v>
      </c>
      <c r="C525" s="2">
        <v>0</v>
      </c>
      <c r="D525" s="2">
        <v>0</v>
      </c>
      <c r="E525" s="2">
        <v>0.19</v>
      </c>
      <c r="F525" s="2">
        <v>-0.24</v>
      </c>
      <c r="G525" s="2">
        <v>0</v>
      </c>
      <c r="H525" s="2">
        <v>0</v>
      </c>
      <c r="I525" s="2">
        <v>0</v>
      </c>
      <c r="J525" s="2">
        <v>0</v>
      </c>
      <c r="M525" s="5">
        <v>5.4858582920100005E-4</v>
      </c>
      <c r="N525" s="4">
        <v>1.8659644753800001E-2</v>
      </c>
      <c r="O525" t="s">
        <v>757</v>
      </c>
      <c r="P525" t="s">
        <v>541</v>
      </c>
      <c r="Q525" t="s">
        <v>756</v>
      </c>
      <c r="R525" t="s">
        <v>755</v>
      </c>
      <c r="S525" t="s">
        <v>754</v>
      </c>
      <c r="T525">
        <v>90</v>
      </c>
      <c r="U525">
        <v>90</v>
      </c>
    </row>
    <row r="526" spans="1:21" ht="15.75" x14ac:dyDescent="0.25">
      <c r="A526" s="3" t="s">
        <v>753</v>
      </c>
      <c r="B526" s="2">
        <v>0</v>
      </c>
      <c r="C526" s="2">
        <v>0</v>
      </c>
      <c r="D526" s="2">
        <v>0</v>
      </c>
      <c r="E526" s="2">
        <v>0.25</v>
      </c>
      <c r="F526" s="2">
        <v>-0.45</v>
      </c>
      <c r="G526" s="2">
        <v>0</v>
      </c>
      <c r="H526" s="2">
        <v>0</v>
      </c>
      <c r="I526" s="2">
        <v>0</v>
      </c>
      <c r="J526" s="2">
        <v>0</v>
      </c>
      <c r="M526" s="5">
        <v>5.8496586487400001E-4</v>
      </c>
      <c r="N526" s="4">
        <v>1.9620730050999999E-2</v>
      </c>
      <c r="O526" t="s">
        <v>752</v>
      </c>
      <c r="P526" t="s">
        <v>541</v>
      </c>
      <c r="Q526" t="s">
        <v>751</v>
      </c>
      <c r="R526" t="s">
        <v>750</v>
      </c>
      <c r="S526" t="s">
        <v>749</v>
      </c>
      <c r="T526">
        <v>101</v>
      </c>
      <c r="U526">
        <v>101</v>
      </c>
    </row>
    <row r="527" spans="1:21" ht="15.75" x14ac:dyDescent="0.25">
      <c r="A527" s="3" t="s">
        <v>748</v>
      </c>
      <c r="B527" s="2">
        <v>0</v>
      </c>
      <c r="C527" s="2">
        <v>0</v>
      </c>
      <c r="D527" s="2">
        <v>0</v>
      </c>
      <c r="E527" s="2">
        <v>0.71</v>
      </c>
      <c r="F527" s="2">
        <v>0</v>
      </c>
      <c r="G527" s="2">
        <v>0</v>
      </c>
      <c r="H527" s="2">
        <v>0</v>
      </c>
      <c r="I527" s="2">
        <v>1.5</v>
      </c>
      <c r="J527" s="2">
        <v>0</v>
      </c>
      <c r="M527" s="5">
        <v>6.1331507745899995E-4</v>
      </c>
      <c r="N527" s="4">
        <v>1.9919409906599999E-2</v>
      </c>
      <c r="O527" t="s">
        <v>747</v>
      </c>
      <c r="P527" t="s">
        <v>541</v>
      </c>
      <c r="Q527" t="s">
        <v>746</v>
      </c>
      <c r="R527" t="s">
        <v>745</v>
      </c>
      <c r="S527" t="s">
        <v>744</v>
      </c>
      <c r="T527">
        <v>8</v>
      </c>
      <c r="U527">
        <v>8</v>
      </c>
    </row>
    <row r="528" spans="1:21" ht="15.75" x14ac:dyDescent="0.25">
      <c r="A528" s="3" t="s">
        <v>743</v>
      </c>
      <c r="B528" s="2">
        <v>0</v>
      </c>
      <c r="C528" s="2">
        <v>0</v>
      </c>
      <c r="D528" s="2">
        <v>0</v>
      </c>
      <c r="E528" s="2">
        <v>0.19</v>
      </c>
      <c r="F528" s="2">
        <v>-0.17</v>
      </c>
      <c r="G528" s="2">
        <v>0</v>
      </c>
      <c r="H528" s="2">
        <v>0</v>
      </c>
      <c r="I528" s="2">
        <v>0</v>
      </c>
      <c r="J528" s="2">
        <v>0</v>
      </c>
      <c r="M528" s="5">
        <v>7.3666601070400005E-4</v>
      </c>
      <c r="N528" s="4">
        <v>2.1963560689499999E-2</v>
      </c>
      <c r="O528" t="s">
        <v>742</v>
      </c>
      <c r="P528" t="s">
        <v>541</v>
      </c>
      <c r="Q528" t="s">
        <v>741</v>
      </c>
      <c r="R528" t="s">
        <v>740</v>
      </c>
      <c r="S528" t="s">
        <v>739</v>
      </c>
      <c r="T528">
        <v>114</v>
      </c>
      <c r="U528">
        <v>114</v>
      </c>
    </row>
    <row r="529" spans="1:21" ht="15.75" x14ac:dyDescent="0.25">
      <c r="A529" s="3" t="s">
        <v>738</v>
      </c>
      <c r="B529" s="2">
        <v>0</v>
      </c>
      <c r="C529" s="2">
        <v>0</v>
      </c>
      <c r="D529" s="2">
        <v>0</v>
      </c>
      <c r="E529" s="2">
        <v>0.37</v>
      </c>
      <c r="F529" s="2">
        <v>-0.35</v>
      </c>
      <c r="G529" s="2">
        <v>0</v>
      </c>
      <c r="H529" s="2">
        <v>0</v>
      </c>
      <c r="I529" s="2">
        <v>0</v>
      </c>
      <c r="J529" s="2">
        <v>0</v>
      </c>
      <c r="M529" s="5">
        <v>7.8787614987499996E-4</v>
      </c>
      <c r="N529" s="4">
        <v>2.29395243507E-2</v>
      </c>
      <c r="O529" t="s">
        <v>737</v>
      </c>
      <c r="P529" t="s">
        <v>541</v>
      </c>
      <c r="Q529" t="s">
        <v>736</v>
      </c>
      <c r="R529" t="s">
        <v>735</v>
      </c>
      <c r="S529" t="s">
        <v>734</v>
      </c>
      <c r="T529">
        <v>160</v>
      </c>
      <c r="U529">
        <v>160</v>
      </c>
    </row>
    <row r="530" spans="1:21" ht="15.75" x14ac:dyDescent="0.25">
      <c r="A530" s="3" t="s">
        <v>733</v>
      </c>
      <c r="B530" s="2">
        <v>0</v>
      </c>
      <c r="C530" s="2">
        <v>0</v>
      </c>
      <c r="D530" s="2">
        <v>0</v>
      </c>
      <c r="E530" s="2">
        <v>0.21</v>
      </c>
      <c r="F530" s="2">
        <v>-0.21</v>
      </c>
      <c r="G530" s="2">
        <v>0</v>
      </c>
      <c r="H530" s="2">
        <v>0</v>
      </c>
      <c r="I530" s="2">
        <v>0</v>
      </c>
      <c r="J530" s="2">
        <v>0</v>
      </c>
      <c r="M530" s="5">
        <v>8.4098395076099999E-4</v>
      </c>
      <c r="N530" s="4">
        <v>2.41782885844E-2</v>
      </c>
      <c r="O530" t="s">
        <v>732</v>
      </c>
      <c r="P530" t="s">
        <v>541</v>
      </c>
      <c r="Q530" t="s">
        <v>731</v>
      </c>
      <c r="R530" t="s">
        <v>730</v>
      </c>
      <c r="S530" t="s">
        <v>729</v>
      </c>
      <c r="T530">
        <v>54</v>
      </c>
      <c r="U530">
        <v>54</v>
      </c>
    </row>
    <row r="531" spans="1:21" ht="15.75" x14ac:dyDescent="0.25">
      <c r="A531" s="3" t="s">
        <v>728</v>
      </c>
      <c r="B531" s="2">
        <v>0</v>
      </c>
      <c r="C531" s="2">
        <v>0</v>
      </c>
      <c r="D531" s="2">
        <v>0</v>
      </c>
      <c r="E531" s="2">
        <v>0.26</v>
      </c>
      <c r="F531" s="2">
        <v>-0.26</v>
      </c>
      <c r="G531" s="2">
        <v>0</v>
      </c>
      <c r="H531" s="2">
        <v>0</v>
      </c>
      <c r="I531" s="2">
        <v>0</v>
      </c>
      <c r="J531" s="2">
        <v>0</v>
      </c>
      <c r="M531" s="5">
        <v>8.99080164417E-4</v>
      </c>
      <c r="N531" s="4">
        <v>2.4957225253600002E-2</v>
      </c>
      <c r="O531" t="s">
        <v>727</v>
      </c>
      <c r="P531" t="s">
        <v>541</v>
      </c>
      <c r="Q531" t="s">
        <v>726</v>
      </c>
      <c r="R531" t="s">
        <v>725</v>
      </c>
      <c r="S531" t="s">
        <v>724</v>
      </c>
      <c r="T531">
        <v>84</v>
      </c>
      <c r="U531">
        <v>84</v>
      </c>
    </row>
    <row r="532" spans="1:21" ht="15.75" x14ac:dyDescent="0.25">
      <c r="A532" s="3" t="s">
        <v>723</v>
      </c>
      <c r="B532" s="2">
        <v>0</v>
      </c>
      <c r="C532" s="2">
        <v>0</v>
      </c>
      <c r="D532" s="2">
        <v>0</v>
      </c>
      <c r="E532" s="2">
        <v>0.33</v>
      </c>
      <c r="F532" s="2">
        <v>-0.18</v>
      </c>
      <c r="G532" s="2">
        <v>0</v>
      </c>
      <c r="H532" s="2">
        <v>0</v>
      </c>
      <c r="I532" s="2">
        <v>0</v>
      </c>
      <c r="J532" s="2">
        <v>0</v>
      </c>
      <c r="M532" s="5">
        <v>9.7334916635100001E-4</v>
      </c>
      <c r="N532" s="4">
        <v>2.61182026304E-2</v>
      </c>
      <c r="O532" t="s">
        <v>722</v>
      </c>
      <c r="P532" t="s">
        <v>541</v>
      </c>
      <c r="Q532" t="s">
        <v>721</v>
      </c>
      <c r="R532" t="s">
        <v>720</v>
      </c>
      <c r="S532" t="s">
        <v>719</v>
      </c>
      <c r="T532">
        <v>151</v>
      </c>
      <c r="U532">
        <v>151</v>
      </c>
    </row>
    <row r="533" spans="1:21" ht="15.75" x14ac:dyDescent="0.25">
      <c r="A533" s="3" t="s">
        <v>718</v>
      </c>
      <c r="B533" s="2">
        <v>0</v>
      </c>
      <c r="C533" s="2">
        <v>0</v>
      </c>
      <c r="D533" s="2">
        <v>0</v>
      </c>
      <c r="E533" s="2">
        <v>0.21</v>
      </c>
      <c r="F533" s="2">
        <v>-0.15</v>
      </c>
      <c r="G533" s="2">
        <v>0</v>
      </c>
      <c r="H533" s="2">
        <v>0</v>
      </c>
      <c r="I533" s="2">
        <v>0</v>
      </c>
      <c r="J533" s="2">
        <v>0</v>
      </c>
      <c r="M533" s="5">
        <v>1.29013704063E-3</v>
      </c>
      <c r="N533" s="4">
        <v>3.0464076383099999E-2</v>
      </c>
      <c r="O533" t="s">
        <v>717</v>
      </c>
      <c r="P533" t="s">
        <v>541</v>
      </c>
      <c r="Q533" t="s">
        <v>716</v>
      </c>
      <c r="R533" t="s">
        <v>715</v>
      </c>
      <c r="S533" t="s">
        <v>714</v>
      </c>
      <c r="T533">
        <v>120</v>
      </c>
      <c r="U533">
        <v>120</v>
      </c>
    </row>
    <row r="534" spans="1:21" ht="15.75" x14ac:dyDescent="0.25">
      <c r="A534" s="3" t="s">
        <v>713</v>
      </c>
      <c r="B534" s="2">
        <v>0</v>
      </c>
      <c r="C534" s="2">
        <v>0</v>
      </c>
      <c r="D534" s="2">
        <v>0</v>
      </c>
      <c r="E534" s="2">
        <v>0.53</v>
      </c>
      <c r="F534" s="2">
        <v>-0.49</v>
      </c>
      <c r="G534" s="2">
        <v>0</v>
      </c>
      <c r="H534" s="2">
        <v>0</v>
      </c>
      <c r="I534" s="2">
        <v>0</v>
      </c>
      <c r="J534" s="2">
        <v>0</v>
      </c>
      <c r="M534" s="5">
        <v>1.43657619027E-3</v>
      </c>
      <c r="N534" s="4">
        <v>3.3041252376299998E-2</v>
      </c>
      <c r="O534" t="s">
        <v>712</v>
      </c>
      <c r="P534" t="s">
        <v>541</v>
      </c>
      <c r="Q534" t="s">
        <v>711</v>
      </c>
      <c r="R534" t="s">
        <v>710</v>
      </c>
      <c r="S534" t="s">
        <v>709</v>
      </c>
      <c r="T534">
        <v>110</v>
      </c>
      <c r="U534">
        <v>110</v>
      </c>
    </row>
    <row r="535" spans="1:21" ht="15.75" x14ac:dyDescent="0.25">
      <c r="A535" s="3" t="s">
        <v>708</v>
      </c>
      <c r="B535" s="2">
        <v>0</v>
      </c>
      <c r="C535" s="2">
        <v>0</v>
      </c>
      <c r="D535" s="2">
        <v>0</v>
      </c>
      <c r="E535" s="2">
        <v>0.26</v>
      </c>
      <c r="F535" s="2">
        <v>-0.14000000000000001</v>
      </c>
      <c r="G535" s="2">
        <v>0</v>
      </c>
      <c r="H535" s="2">
        <v>0</v>
      </c>
      <c r="I535" s="2">
        <v>0</v>
      </c>
      <c r="J535" s="2">
        <v>0</v>
      </c>
      <c r="M535" s="5">
        <v>1.5421614275800001E-3</v>
      </c>
      <c r="N535" s="4">
        <v>3.3712888954700003E-2</v>
      </c>
      <c r="O535" t="s">
        <v>707</v>
      </c>
      <c r="P535" t="s">
        <v>541</v>
      </c>
      <c r="Q535" t="s">
        <v>706</v>
      </c>
      <c r="R535" t="s">
        <v>705</v>
      </c>
      <c r="S535" t="s">
        <v>704</v>
      </c>
      <c r="T535">
        <v>16</v>
      </c>
      <c r="U535">
        <v>16</v>
      </c>
    </row>
    <row r="536" spans="1:21" ht="15.75" x14ac:dyDescent="0.25">
      <c r="A536" s="3" t="s">
        <v>703</v>
      </c>
      <c r="B536" s="2">
        <v>0</v>
      </c>
      <c r="C536" s="2">
        <v>0</v>
      </c>
      <c r="D536" s="2">
        <v>0</v>
      </c>
      <c r="E536" s="2">
        <v>0.33</v>
      </c>
      <c r="F536" s="2">
        <v>-0.45</v>
      </c>
      <c r="G536" s="2">
        <v>0</v>
      </c>
      <c r="H536" s="2">
        <v>0</v>
      </c>
      <c r="I536" s="2">
        <v>0</v>
      </c>
      <c r="J536" s="2">
        <v>0</v>
      </c>
      <c r="M536" s="5">
        <v>1.74477912305E-3</v>
      </c>
      <c r="N536" s="4">
        <v>3.3981451289900003E-2</v>
      </c>
      <c r="O536" t="s">
        <v>702</v>
      </c>
      <c r="P536" t="s">
        <v>541</v>
      </c>
      <c r="Q536" t="s">
        <v>701</v>
      </c>
      <c r="R536" t="s">
        <v>700</v>
      </c>
      <c r="S536" t="s">
        <v>699</v>
      </c>
      <c r="T536">
        <v>101</v>
      </c>
      <c r="U536">
        <v>101</v>
      </c>
    </row>
    <row r="537" spans="1:21" ht="15.75" x14ac:dyDescent="0.25">
      <c r="A537" s="3" t="s">
        <v>698</v>
      </c>
      <c r="B537" s="2">
        <v>0</v>
      </c>
      <c r="C537" s="2">
        <v>0</v>
      </c>
      <c r="D537" s="2">
        <v>0</v>
      </c>
      <c r="E537" s="2">
        <v>0.36</v>
      </c>
      <c r="F537" s="2">
        <v>0</v>
      </c>
      <c r="G537" s="2">
        <v>0</v>
      </c>
      <c r="H537" s="2">
        <v>0</v>
      </c>
      <c r="I537" s="2">
        <v>0.44</v>
      </c>
      <c r="J537" s="2">
        <v>0</v>
      </c>
      <c r="M537" s="5">
        <v>1.9092100793799999E-3</v>
      </c>
      <c r="N537" s="4">
        <v>3.3981451289900003E-2</v>
      </c>
      <c r="O537" t="s">
        <v>697</v>
      </c>
      <c r="P537" t="s">
        <v>541</v>
      </c>
      <c r="Q537" t="s">
        <v>696</v>
      </c>
      <c r="R537" t="s">
        <v>695</v>
      </c>
      <c r="S537" t="s">
        <v>694</v>
      </c>
      <c r="T537">
        <v>91</v>
      </c>
      <c r="U537">
        <v>91</v>
      </c>
    </row>
    <row r="538" spans="1:21" ht="15.75" x14ac:dyDescent="0.25">
      <c r="A538" s="3" t="s">
        <v>693</v>
      </c>
      <c r="B538" s="2">
        <v>0</v>
      </c>
      <c r="C538" s="2">
        <v>0</v>
      </c>
      <c r="D538" s="2">
        <v>0</v>
      </c>
      <c r="E538" s="2">
        <v>0.36</v>
      </c>
      <c r="F538" s="2">
        <v>-0.23</v>
      </c>
      <c r="G538" s="2">
        <v>0</v>
      </c>
      <c r="H538" s="2">
        <v>0</v>
      </c>
      <c r="I538" s="2">
        <v>0</v>
      </c>
      <c r="J538" s="2">
        <v>0</v>
      </c>
      <c r="M538" s="5">
        <v>2.11014333112E-3</v>
      </c>
      <c r="N538" s="4">
        <v>3.56363366759E-2</v>
      </c>
      <c r="O538" t="s">
        <v>692</v>
      </c>
      <c r="P538" t="s">
        <v>541</v>
      </c>
      <c r="Q538" t="s">
        <v>691</v>
      </c>
      <c r="R538" t="s">
        <v>690</v>
      </c>
      <c r="S538" t="s">
        <v>689</v>
      </c>
      <c r="T538">
        <v>92</v>
      </c>
      <c r="U538">
        <v>92</v>
      </c>
    </row>
    <row r="539" spans="1:21" ht="15.75" x14ac:dyDescent="0.25">
      <c r="A539" s="3" t="s">
        <v>688</v>
      </c>
      <c r="B539" s="2">
        <v>0</v>
      </c>
      <c r="C539" s="2">
        <v>0</v>
      </c>
      <c r="D539" s="2">
        <v>0</v>
      </c>
      <c r="E539" s="2">
        <v>0.42</v>
      </c>
      <c r="F539" s="2">
        <v>0</v>
      </c>
      <c r="G539" s="2">
        <v>0</v>
      </c>
      <c r="H539" s="2">
        <v>0</v>
      </c>
      <c r="I539" s="2">
        <v>0.62</v>
      </c>
      <c r="J539" s="2">
        <v>0</v>
      </c>
      <c r="M539" s="5">
        <v>2.11014333112E-3</v>
      </c>
      <c r="N539" s="4">
        <v>3.56363366759E-2</v>
      </c>
      <c r="O539" t="s">
        <v>687</v>
      </c>
      <c r="P539" t="s">
        <v>541</v>
      </c>
      <c r="Q539" t="s">
        <v>686</v>
      </c>
      <c r="R539" t="s">
        <v>685</v>
      </c>
      <c r="S539" t="s">
        <v>684</v>
      </c>
      <c r="T539">
        <v>92</v>
      </c>
      <c r="U539">
        <v>92</v>
      </c>
    </row>
    <row r="540" spans="1:21" ht="15.75" x14ac:dyDescent="0.25">
      <c r="A540" s="3" t="s">
        <v>683</v>
      </c>
      <c r="B540" s="2">
        <v>0</v>
      </c>
      <c r="C540" s="2">
        <v>0</v>
      </c>
      <c r="D540" s="2">
        <v>0</v>
      </c>
      <c r="E540" s="2">
        <v>0.2</v>
      </c>
      <c r="F540" s="2">
        <v>-0.42</v>
      </c>
      <c r="G540" s="2">
        <v>0</v>
      </c>
      <c r="H540" s="2">
        <v>0</v>
      </c>
      <c r="I540" s="2">
        <v>0</v>
      </c>
      <c r="J540" s="2">
        <v>0</v>
      </c>
      <c r="M540" s="5">
        <v>2.2285633835699998E-3</v>
      </c>
      <c r="N540" s="4">
        <v>3.7117107388400003E-2</v>
      </c>
      <c r="O540" t="s">
        <v>682</v>
      </c>
      <c r="P540" t="s">
        <v>541</v>
      </c>
      <c r="Q540" t="s">
        <v>681</v>
      </c>
      <c r="R540" t="s">
        <v>680</v>
      </c>
      <c r="S540" t="s">
        <v>679</v>
      </c>
      <c r="T540">
        <v>33</v>
      </c>
      <c r="U540">
        <v>33</v>
      </c>
    </row>
    <row r="541" spans="1:21" ht="15.75" x14ac:dyDescent="0.25">
      <c r="A541" s="3" t="s">
        <v>678</v>
      </c>
      <c r="B541" s="2">
        <v>0</v>
      </c>
      <c r="C541" s="2">
        <v>0</v>
      </c>
      <c r="D541" s="2">
        <v>0</v>
      </c>
      <c r="E541" s="2">
        <v>0.23</v>
      </c>
      <c r="F541" s="2">
        <v>-0.66</v>
      </c>
      <c r="G541" s="2">
        <v>0</v>
      </c>
      <c r="H541" s="2">
        <v>0</v>
      </c>
      <c r="I541" s="2">
        <v>0</v>
      </c>
      <c r="J541" s="2">
        <v>0</v>
      </c>
      <c r="M541" s="5">
        <v>2.5377174185999998E-3</v>
      </c>
      <c r="N541" s="4">
        <v>3.9796023155300002E-2</v>
      </c>
      <c r="O541" t="s">
        <v>677</v>
      </c>
      <c r="P541" t="s">
        <v>541</v>
      </c>
      <c r="Q541" t="s">
        <v>676</v>
      </c>
      <c r="R541" t="s">
        <v>675</v>
      </c>
      <c r="S541" t="s">
        <v>674</v>
      </c>
      <c r="T541">
        <v>83</v>
      </c>
      <c r="U541">
        <v>83</v>
      </c>
    </row>
    <row r="542" spans="1:21" ht="15.75" x14ac:dyDescent="0.25">
      <c r="A542" s="3" t="s">
        <v>673</v>
      </c>
      <c r="B542" s="2">
        <v>0</v>
      </c>
      <c r="C542" s="2">
        <v>0</v>
      </c>
      <c r="D542" s="2">
        <v>0</v>
      </c>
      <c r="E542" s="2">
        <v>0.46</v>
      </c>
      <c r="F542" s="2">
        <v>-0.4</v>
      </c>
      <c r="G542" s="2">
        <v>0</v>
      </c>
      <c r="H542" s="2">
        <v>0</v>
      </c>
      <c r="I542" s="2">
        <v>0</v>
      </c>
      <c r="J542" s="2">
        <v>0</v>
      </c>
      <c r="M542" s="5">
        <v>2.7150186246399999E-3</v>
      </c>
      <c r="N542" s="4">
        <v>4.2301741796799998E-2</v>
      </c>
      <c r="O542" t="s">
        <v>672</v>
      </c>
      <c r="P542" t="s">
        <v>541</v>
      </c>
      <c r="Q542" t="s">
        <v>671</v>
      </c>
      <c r="R542" t="s">
        <v>670</v>
      </c>
      <c r="S542" t="s">
        <v>669</v>
      </c>
      <c r="T542">
        <v>73</v>
      </c>
      <c r="U542">
        <v>73</v>
      </c>
    </row>
    <row r="543" spans="1:21" ht="15.75" x14ac:dyDescent="0.25">
      <c r="A543" s="3" t="s">
        <v>668</v>
      </c>
      <c r="B543" s="2">
        <v>0</v>
      </c>
      <c r="C543" s="2">
        <v>0</v>
      </c>
      <c r="D543" s="2">
        <v>0</v>
      </c>
      <c r="E543" s="2">
        <v>0.19</v>
      </c>
      <c r="F543" s="2">
        <v>-0.35</v>
      </c>
      <c r="G543" s="2">
        <v>0</v>
      </c>
      <c r="H543" s="2">
        <v>0</v>
      </c>
      <c r="I543" s="2">
        <v>0</v>
      </c>
      <c r="J543" s="2">
        <v>0</v>
      </c>
      <c r="M543" s="5">
        <v>2.7501845866599998E-3</v>
      </c>
      <c r="N543" s="4">
        <v>4.2307920855900003E-2</v>
      </c>
      <c r="O543" t="s">
        <v>667</v>
      </c>
      <c r="P543" t="s">
        <v>541</v>
      </c>
      <c r="Q543" t="s">
        <v>666</v>
      </c>
      <c r="R543" t="s">
        <v>665</v>
      </c>
      <c r="S543" t="s">
        <v>664</v>
      </c>
      <c r="T543">
        <v>18</v>
      </c>
      <c r="U543">
        <v>18</v>
      </c>
    </row>
    <row r="544" spans="1:21" ht="15.75" x14ac:dyDescent="0.25">
      <c r="A544" s="3" t="s">
        <v>663</v>
      </c>
      <c r="B544" s="2">
        <v>0</v>
      </c>
      <c r="C544" s="2">
        <v>0</v>
      </c>
      <c r="D544" s="2">
        <v>0</v>
      </c>
      <c r="E544" s="2">
        <v>0.28999999999999998</v>
      </c>
      <c r="F544" s="2">
        <v>-0.78</v>
      </c>
      <c r="G544" s="2">
        <v>0</v>
      </c>
      <c r="H544" s="2">
        <v>0</v>
      </c>
      <c r="I544" s="2">
        <v>0</v>
      </c>
      <c r="J544" s="2">
        <v>0</v>
      </c>
      <c r="M544" s="5">
        <v>3.0046873032900001E-3</v>
      </c>
      <c r="N544" s="4">
        <v>4.4061621119999998E-2</v>
      </c>
      <c r="O544" t="s">
        <v>662</v>
      </c>
      <c r="P544" t="s">
        <v>541</v>
      </c>
      <c r="Q544" t="s">
        <v>661</v>
      </c>
      <c r="R544" t="s">
        <v>660</v>
      </c>
      <c r="S544" t="s">
        <v>659</v>
      </c>
      <c r="T544">
        <v>142</v>
      </c>
      <c r="U544">
        <v>142</v>
      </c>
    </row>
    <row r="545" spans="1:21" ht="15.75" x14ac:dyDescent="0.25">
      <c r="A545" s="3" t="s">
        <v>658</v>
      </c>
      <c r="B545" s="2">
        <v>0</v>
      </c>
      <c r="C545" s="2">
        <v>0</v>
      </c>
      <c r="D545" s="2">
        <v>0</v>
      </c>
      <c r="E545" s="2">
        <v>0.26</v>
      </c>
      <c r="F545" s="2">
        <v>0</v>
      </c>
      <c r="G545" s="2">
        <v>0</v>
      </c>
      <c r="H545" s="2">
        <v>0</v>
      </c>
      <c r="I545" s="2">
        <v>0.57999999999999996</v>
      </c>
      <c r="J545" s="2">
        <v>0</v>
      </c>
      <c r="M545" s="5">
        <v>3.0286662964500001E-3</v>
      </c>
      <c r="N545" s="4">
        <v>4.4061621119999998E-2</v>
      </c>
      <c r="O545" t="s">
        <v>657</v>
      </c>
      <c r="P545" t="s">
        <v>541</v>
      </c>
      <c r="Q545" t="s">
        <v>656</v>
      </c>
      <c r="R545" t="s">
        <v>655</v>
      </c>
      <c r="S545" t="s">
        <v>654</v>
      </c>
      <c r="T545">
        <v>74</v>
      </c>
      <c r="U545">
        <v>74</v>
      </c>
    </row>
    <row r="546" spans="1:21" ht="15.75" x14ac:dyDescent="0.25">
      <c r="A546" s="3" t="s">
        <v>653</v>
      </c>
      <c r="B546" s="2">
        <v>0</v>
      </c>
      <c r="C546" s="2">
        <v>0</v>
      </c>
      <c r="D546" s="2">
        <v>0</v>
      </c>
      <c r="E546" s="2">
        <v>0.36</v>
      </c>
      <c r="F546" s="2">
        <v>-0.35</v>
      </c>
      <c r="G546" s="2">
        <v>0</v>
      </c>
      <c r="H546" s="2">
        <v>0</v>
      </c>
      <c r="I546" s="2">
        <v>0</v>
      </c>
      <c r="J546" s="2">
        <v>0</v>
      </c>
      <c r="M546" s="5">
        <v>3.4780781551E-3</v>
      </c>
      <c r="N546" s="4">
        <v>4.7877012384099998E-2</v>
      </c>
      <c r="O546" t="s">
        <v>652</v>
      </c>
      <c r="P546" t="s">
        <v>541</v>
      </c>
      <c r="Q546" t="s">
        <v>651</v>
      </c>
      <c r="R546" t="s">
        <v>650</v>
      </c>
      <c r="S546" t="s">
        <v>649</v>
      </c>
      <c r="T546">
        <v>144</v>
      </c>
      <c r="U546">
        <v>144</v>
      </c>
    </row>
    <row r="547" spans="1:21" ht="15.75" x14ac:dyDescent="0.25">
      <c r="A547" s="3" t="s">
        <v>648</v>
      </c>
      <c r="B547" s="2">
        <v>0</v>
      </c>
      <c r="C547" s="2">
        <v>0</v>
      </c>
      <c r="D547" s="2">
        <v>0</v>
      </c>
      <c r="E547" s="2">
        <v>0.53</v>
      </c>
      <c r="F547" s="2">
        <v>-0.34</v>
      </c>
      <c r="G547" s="2">
        <v>0</v>
      </c>
      <c r="H547" s="2">
        <v>0</v>
      </c>
      <c r="I547" s="2">
        <v>0</v>
      </c>
      <c r="J547" s="2">
        <v>0</v>
      </c>
      <c r="M547" s="5">
        <v>3.5759139593900002E-3</v>
      </c>
      <c r="N547" s="4">
        <v>4.7877012384099998E-2</v>
      </c>
      <c r="O547" t="s">
        <v>647</v>
      </c>
      <c r="P547" t="s">
        <v>541</v>
      </c>
      <c r="Q547" t="s">
        <v>646</v>
      </c>
      <c r="R547" t="s">
        <v>645</v>
      </c>
      <c r="S547" t="s">
        <v>644</v>
      </c>
      <c r="T547">
        <v>65</v>
      </c>
      <c r="U547">
        <v>65</v>
      </c>
    </row>
    <row r="548" spans="1:21" ht="15.75" x14ac:dyDescent="0.25">
      <c r="A548" s="3" t="s">
        <v>643</v>
      </c>
      <c r="B548" s="2">
        <v>0</v>
      </c>
      <c r="C548" s="2">
        <v>0</v>
      </c>
      <c r="D548" s="2">
        <v>0</v>
      </c>
      <c r="E548" s="2">
        <v>0.21</v>
      </c>
      <c r="F548" s="2">
        <v>-0.23</v>
      </c>
      <c r="G548" s="2">
        <v>0</v>
      </c>
      <c r="H548" s="2">
        <v>0</v>
      </c>
      <c r="I548" s="2">
        <v>0</v>
      </c>
      <c r="J548" s="2">
        <v>0</v>
      </c>
      <c r="M548" s="5">
        <v>3.60812267242E-3</v>
      </c>
      <c r="N548" s="4">
        <v>4.7877012384099998E-2</v>
      </c>
      <c r="O548" t="s">
        <v>642</v>
      </c>
      <c r="P548" t="s">
        <v>541</v>
      </c>
      <c r="Q548" t="s">
        <v>641</v>
      </c>
      <c r="R548" t="s">
        <v>640</v>
      </c>
      <c r="S548" t="s">
        <v>639</v>
      </c>
      <c r="T548">
        <v>12</v>
      </c>
      <c r="U548">
        <v>12</v>
      </c>
    </row>
    <row r="549" spans="1:21" ht="15.75" x14ac:dyDescent="0.25">
      <c r="A549" s="3" t="s">
        <v>638</v>
      </c>
      <c r="B549" s="2">
        <v>0</v>
      </c>
      <c r="C549" s="2">
        <v>0</v>
      </c>
      <c r="D549" s="2">
        <v>0</v>
      </c>
      <c r="E549" s="2">
        <v>0.46</v>
      </c>
      <c r="F549" s="2">
        <v>-0.41</v>
      </c>
      <c r="G549" s="2">
        <v>0</v>
      </c>
      <c r="H549" s="2">
        <v>0</v>
      </c>
      <c r="I549" s="2">
        <v>0</v>
      </c>
      <c r="J549" s="2">
        <v>0</v>
      </c>
      <c r="M549" s="5">
        <v>3.60812267242E-3</v>
      </c>
      <c r="N549" s="4">
        <v>4.7877012384099998E-2</v>
      </c>
      <c r="O549" t="s">
        <v>637</v>
      </c>
      <c r="P549" t="s">
        <v>541</v>
      </c>
      <c r="Q549" t="s">
        <v>636</v>
      </c>
      <c r="R549" t="s">
        <v>635</v>
      </c>
      <c r="S549" t="s">
        <v>634</v>
      </c>
      <c r="T549">
        <v>12</v>
      </c>
      <c r="U549">
        <v>12</v>
      </c>
    </row>
    <row r="550" spans="1:21" ht="15.75" x14ac:dyDescent="0.25">
      <c r="A550" s="3" t="s">
        <v>633</v>
      </c>
      <c r="B550" s="2">
        <v>0</v>
      </c>
      <c r="C550" s="2">
        <v>0</v>
      </c>
      <c r="D550" s="2">
        <v>0</v>
      </c>
      <c r="E550" s="2">
        <v>0.51</v>
      </c>
      <c r="F550" s="2">
        <v>0</v>
      </c>
      <c r="G550" s="2">
        <v>0</v>
      </c>
      <c r="H550" s="2">
        <v>0</v>
      </c>
      <c r="I550" s="2">
        <v>0.94</v>
      </c>
      <c r="J550" s="2">
        <v>0</v>
      </c>
      <c r="M550" s="5">
        <v>3.6982149689000002E-3</v>
      </c>
      <c r="N550" s="4">
        <v>4.8466379923500003E-2</v>
      </c>
      <c r="O550" t="s">
        <v>632</v>
      </c>
      <c r="P550" t="s">
        <v>541</v>
      </c>
      <c r="Q550" t="s">
        <v>631</v>
      </c>
      <c r="R550" t="s">
        <v>630</v>
      </c>
      <c r="S550" t="s">
        <v>629</v>
      </c>
      <c r="T550">
        <v>246</v>
      </c>
      <c r="U550">
        <v>246</v>
      </c>
    </row>
    <row r="551" spans="1:21" ht="15.75" x14ac:dyDescent="0.25">
      <c r="A551" s="3" t="s">
        <v>628</v>
      </c>
      <c r="B551" s="2">
        <v>0</v>
      </c>
      <c r="C551" s="2">
        <v>0</v>
      </c>
      <c r="D551" s="2">
        <v>0</v>
      </c>
      <c r="E551" s="2">
        <v>0.11</v>
      </c>
      <c r="F551" s="2">
        <v>-0.3</v>
      </c>
      <c r="G551" s="2">
        <v>0</v>
      </c>
      <c r="H551" s="2">
        <v>0</v>
      </c>
      <c r="I551" s="2">
        <v>0</v>
      </c>
      <c r="J551" s="2">
        <v>0</v>
      </c>
      <c r="M551" s="5">
        <v>3.71320064685E-3</v>
      </c>
      <c r="N551" s="4">
        <v>4.8466379923500003E-2</v>
      </c>
      <c r="O551" t="s">
        <v>627</v>
      </c>
      <c r="P551" t="s">
        <v>541</v>
      </c>
      <c r="Q551" t="s">
        <v>626</v>
      </c>
      <c r="R551" t="s">
        <v>625</v>
      </c>
      <c r="S551" t="s">
        <v>624</v>
      </c>
      <c r="T551">
        <v>98</v>
      </c>
      <c r="U551">
        <v>98</v>
      </c>
    </row>
    <row r="552" spans="1:21" ht="15.75" x14ac:dyDescent="0.25">
      <c r="A552" s="3" t="s">
        <v>623</v>
      </c>
      <c r="B552" s="2">
        <v>0</v>
      </c>
      <c r="C552" s="2">
        <v>0</v>
      </c>
      <c r="D552" s="2">
        <v>0</v>
      </c>
      <c r="E552" s="2">
        <v>0.56999999999999995</v>
      </c>
      <c r="F552" s="2">
        <v>-0.24</v>
      </c>
      <c r="G552" s="2">
        <v>0</v>
      </c>
      <c r="H552" s="2">
        <v>0</v>
      </c>
      <c r="I552" s="2">
        <v>0</v>
      </c>
      <c r="J552" s="2">
        <v>0</v>
      </c>
      <c r="M552" s="5">
        <v>4.53519021631E-3</v>
      </c>
      <c r="N552" s="4">
        <v>5.1418180630100001E-2</v>
      </c>
      <c r="O552" t="s">
        <v>622</v>
      </c>
      <c r="P552" t="s">
        <v>541</v>
      </c>
      <c r="Q552" t="s">
        <v>621</v>
      </c>
      <c r="R552" t="s">
        <v>620</v>
      </c>
      <c r="S552" t="s">
        <v>619</v>
      </c>
      <c r="T552">
        <v>317</v>
      </c>
      <c r="U552">
        <v>317</v>
      </c>
    </row>
    <row r="553" spans="1:21" ht="15.75" x14ac:dyDescent="0.25">
      <c r="A553" s="3" t="s">
        <v>618</v>
      </c>
      <c r="B553" s="2">
        <v>0</v>
      </c>
      <c r="C553" s="2">
        <v>0</v>
      </c>
      <c r="D553" s="2">
        <v>0</v>
      </c>
      <c r="E553" s="2">
        <v>0.16</v>
      </c>
      <c r="F553" s="2">
        <v>-0.33</v>
      </c>
      <c r="G553" s="2">
        <v>0</v>
      </c>
      <c r="H553" s="2">
        <v>0</v>
      </c>
      <c r="I553" s="2">
        <v>0</v>
      </c>
      <c r="J553" s="2">
        <v>0</v>
      </c>
      <c r="M553" s="5">
        <v>4.7148827520399998E-3</v>
      </c>
      <c r="N553" s="4">
        <v>5.1992885142399997E-2</v>
      </c>
      <c r="O553" t="s">
        <v>617</v>
      </c>
      <c r="P553" t="s">
        <v>541</v>
      </c>
      <c r="Q553" t="s">
        <v>616</v>
      </c>
      <c r="R553" t="s">
        <v>615</v>
      </c>
      <c r="S553" t="s">
        <v>614</v>
      </c>
      <c r="T553">
        <v>47</v>
      </c>
      <c r="U553">
        <v>47</v>
      </c>
    </row>
    <row r="554" spans="1:21" ht="15.75" x14ac:dyDescent="0.25">
      <c r="A554" s="3" t="s">
        <v>613</v>
      </c>
      <c r="B554" s="2">
        <v>0</v>
      </c>
      <c r="C554" s="2">
        <v>0</v>
      </c>
      <c r="D554" s="2">
        <v>0</v>
      </c>
      <c r="E554" s="2">
        <v>0.54</v>
      </c>
      <c r="F554" s="2">
        <v>-0.49</v>
      </c>
      <c r="G554" s="2">
        <v>0</v>
      </c>
      <c r="H554" s="2">
        <v>0</v>
      </c>
      <c r="I554" s="2">
        <v>0</v>
      </c>
      <c r="J554" s="2">
        <v>0</v>
      </c>
      <c r="M554" s="5">
        <v>4.7148827520399998E-3</v>
      </c>
      <c r="N554" s="4">
        <v>5.1992885142399997E-2</v>
      </c>
      <c r="O554" t="s">
        <v>612</v>
      </c>
      <c r="P554" t="s">
        <v>541</v>
      </c>
      <c r="Q554" t="s">
        <v>611</v>
      </c>
      <c r="R554" t="s">
        <v>610</v>
      </c>
      <c r="S554" t="s">
        <v>609</v>
      </c>
      <c r="T554">
        <v>47</v>
      </c>
      <c r="U554">
        <v>47</v>
      </c>
    </row>
    <row r="555" spans="1:21" ht="15.75" x14ac:dyDescent="0.25">
      <c r="A555" s="3" t="s">
        <v>608</v>
      </c>
      <c r="B555" s="2">
        <v>0</v>
      </c>
      <c r="C555" s="2">
        <v>0</v>
      </c>
      <c r="D555" s="2">
        <v>0</v>
      </c>
      <c r="E555" s="2">
        <v>0.28999999999999998</v>
      </c>
      <c r="F555" s="2">
        <v>-0.45</v>
      </c>
      <c r="G555" s="2">
        <v>0</v>
      </c>
      <c r="H555" s="2">
        <v>0</v>
      </c>
      <c r="I555" s="2">
        <v>0</v>
      </c>
      <c r="J555" s="2">
        <v>0</v>
      </c>
      <c r="M555" s="5">
        <v>4.9821368214300003E-3</v>
      </c>
      <c r="N555" s="4">
        <v>5.4061354175399999E-2</v>
      </c>
      <c r="O555" t="s">
        <v>607</v>
      </c>
      <c r="P555" t="s">
        <v>541</v>
      </c>
      <c r="Q555" t="s">
        <v>606</v>
      </c>
      <c r="R555" t="s">
        <v>605</v>
      </c>
      <c r="S555" t="s">
        <v>604</v>
      </c>
      <c r="T555">
        <v>68</v>
      </c>
      <c r="U555">
        <v>68</v>
      </c>
    </row>
    <row r="556" spans="1:21" ht="15.75" x14ac:dyDescent="0.25">
      <c r="A556" s="3" t="s">
        <v>603</v>
      </c>
      <c r="B556" s="2">
        <v>0</v>
      </c>
      <c r="C556" s="2">
        <v>0</v>
      </c>
      <c r="D556" s="2">
        <v>0</v>
      </c>
      <c r="E556" s="2">
        <v>0.39</v>
      </c>
      <c r="F556" s="2">
        <v>-0.54</v>
      </c>
      <c r="G556" s="2">
        <v>0</v>
      </c>
      <c r="H556" s="2">
        <v>0</v>
      </c>
      <c r="I556" s="2">
        <v>0</v>
      </c>
      <c r="J556" s="2">
        <v>0</v>
      </c>
      <c r="M556" s="5">
        <v>4.9821368214300003E-3</v>
      </c>
      <c r="N556" s="4">
        <v>5.4061354175399999E-2</v>
      </c>
      <c r="O556" t="s">
        <v>602</v>
      </c>
      <c r="P556" t="s">
        <v>541</v>
      </c>
      <c r="Q556" t="s">
        <v>601</v>
      </c>
      <c r="R556" t="s">
        <v>600</v>
      </c>
      <c r="S556" t="s">
        <v>599</v>
      </c>
      <c r="T556">
        <v>68</v>
      </c>
      <c r="U556">
        <v>68</v>
      </c>
    </row>
    <row r="557" spans="1:21" ht="15.75" x14ac:dyDescent="0.25">
      <c r="A557" s="3" t="s">
        <v>598</v>
      </c>
      <c r="B557" s="2">
        <v>0</v>
      </c>
      <c r="C557" s="2">
        <v>0</v>
      </c>
      <c r="D557" s="2">
        <v>0</v>
      </c>
      <c r="E557" s="2">
        <v>0.39</v>
      </c>
      <c r="F557" s="2">
        <v>0</v>
      </c>
      <c r="G557" s="2">
        <v>0</v>
      </c>
      <c r="H557" s="2">
        <v>0</v>
      </c>
      <c r="I557" s="2">
        <v>0.71</v>
      </c>
      <c r="J557" s="2">
        <v>0</v>
      </c>
      <c r="M557" s="5">
        <v>6.1855565834199999E-3</v>
      </c>
      <c r="N557" s="4">
        <v>6.3760513539800001E-2</v>
      </c>
      <c r="O557" t="s">
        <v>597</v>
      </c>
      <c r="P557" t="s">
        <v>541</v>
      </c>
      <c r="Q557" t="s">
        <v>596</v>
      </c>
      <c r="R557" t="s">
        <v>595</v>
      </c>
      <c r="S557" t="s">
        <v>594</v>
      </c>
      <c r="T557">
        <v>104</v>
      </c>
      <c r="U557">
        <v>104</v>
      </c>
    </row>
    <row r="558" spans="1:21" ht="15.75" x14ac:dyDescent="0.25">
      <c r="A558" s="3" t="s">
        <v>593</v>
      </c>
      <c r="B558" s="2">
        <v>0</v>
      </c>
      <c r="C558" s="2">
        <v>0</v>
      </c>
      <c r="D558" s="2">
        <v>0</v>
      </c>
      <c r="E558" s="2">
        <v>0.22</v>
      </c>
      <c r="F558" s="2">
        <v>-0.35</v>
      </c>
      <c r="G558" s="2">
        <v>0</v>
      </c>
      <c r="H558" s="2">
        <v>0</v>
      </c>
      <c r="I558" s="2">
        <v>0</v>
      </c>
      <c r="J558" s="2">
        <v>0</v>
      </c>
      <c r="M558" s="5">
        <v>6.4335604969499999E-3</v>
      </c>
      <c r="N558" s="4">
        <v>6.5713249192900003E-2</v>
      </c>
      <c r="O558" t="s">
        <v>592</v>
      </c>
      <c r="P558" t="s">
        <v>541</v>
      </c>
      <c r="Q558" t="s">
        <v>591</v>
      </c>
      <c r="R558" t="s">
        <v>590</v>
      </c>
      <c r="S558" t="s">
        <v>589</v>
      </c>
      <c r="T558">
        <v>153</v>
      </c>
      <c r="U558">
        <v>153</v>
      </c>
    </row>
    <row r="559" spans="1:21" ht="15.75" x14ac:dyDescent="0.25">
      <c r="A559" s="3" t="s">
        <v>588</v>
      </c>
      <c r="B559" s="2">
        <v>0</v>
      </c>
      <c r="C559" s="2">
        <v>0</v>
      </c>
      <c r="D559" s="2">
        <v>0</v>
      </c>
      <c r="E559" s="2">
        <v>0.32</v>
      </c>
      <c r="F559" s="2">
        <v>-0.23</v>
      </c>
      <c r="G559" s="2">
        <v>0</v>
      </c>
      <c r="H559" s="2">
        <v>0</v>
      </c>
      <c r="I559" s="2">
        <v>0</v>
      </c>
      <c r="J559" s="2">
        <v>0</v>
      </c>
      <c r="M559" s="5">
        <v>6.5012566107100003E-3</v>
      </c>
      <c r="N559" s="4">
        <v>6.5713249192900003E-2</v>
      </c>
      <c r="O559" t="s">
        <v>587</v>
      </c>
      <c r="P559" t="s">
        <v>541</v>
      </c>
      <c r="Q559" t="s">
        <v>586</v>
      </c>
      <c r="R559" t="s">
        <v>585</v>
      </c>
      <c r="S559" t="s">
        <v>584</v>
      </c>
      <c r="T559">
        <v>93</v>
      </c>
      <c r="U559">
        <v>93</v>
      </c>
    </row>
    <row r="560" spans="1:21" ht="15.75" x14ac:dyDescent="0.25">
      <c r="A560" s="3" t="s">
        <v>583</v>
      </c>
      <c r="B560" s="2">
        <v>0</v>
      </c>
      <c r="C560" s="2">
        <v>0</v>
      </c>
      <c r="D560" s="2">
        <v>0</v>
      </c>
      <c r="E560" s="2">
        <v>0.27</v>
      </c>
      <c r="F560" s="2">
        <v>-0.63</v>
      </c>
      <c r="G560" s="2">
        <v>0</v>
      </c>
      <c r="H560" s="2">
        <v>0</v>
      </c>
      <c r="I560" s="2">
        <v>0</v>
      </c>
      <c r="J560" s="2">
        <v>0</v>
      </c>
      <c r="M560" s="5">
        <v>6.6590177586199999E-3</v>
      </c>
      <c r="N560" s="4">
        <v>6.5713249192900003E-2</v>
      </c>
      <c r="O560" t="s">
        <v>582</v>
      </c>
      <c r="P560" t="s">
        <v>541</v>
      </c>
      <c r="Q560" t="s">
        <v>581</v>
      </c>
      <c r="R560" t="s">
        <v>580</v>
      </c>
      <c r="S560" t="s">
        <v>579</v>
      </c>
      <c r="T560">
        <v>14</v>
      </c>
      <c r="U560">
        <v>14</v>
      </c>
    </row>
    <row r="561" spans="1:21" ht="15.75" x14ac:dyDescent="0.25">
      <c r="A561" s="3" t="s">
        <v>578</v>
      </c>
      <c r="B561" s="2">
        <v>0</v>
      </c>
      <c r="C561" s="2">
        <v>0</v>
      </c>
      <c r="D561" s="2">
        <v>0</v>
      </c>
      <c r="E561" s="2">
        <v>0.33</v>
      </c>
      <c r="F561" s="2">
        <v>-0.52</v>
      </c>
      <c r="G561" s="2">
        <v>0</v>
      </c>
      <c r="H561" s="2">
        <v>0</v>
      </c>
      <c r="I561" s="2">
        <v>0</v>
      </c>
      <c r="J561" s="2">
        <v>0</v>
      </c>
      <c r="M561" s="5">
        <v>7.3298778210800003E-3</v>
      </c>
      <c r="N561" s="4">
        <v>6.8083288222700003E-2</v>
      </c>
      <c r="O561" t="s">
        <v>577</v>
      </c>
      <c r="P561" t="s">
        <v>541</v>
      </c>
      <c r="Q561" t="s">
        <v>576</v>
      </c>
      <c r="R561" t="s">
        <v>575</v>
      </c>
      <c r="S561" t="s">
        <v>574</v>
      </c>
      <c r="T561">
        <v>31</v>
      </c>
      <c r="U561">
        <v>31</v>
      </c>
    </row>
    <row r="562" spans="1:21" ht="15.75" x14ac:dyDescent="0.25">
      <c r="A562" s="3" t="s">
        <v>573</v>
      </c>
      <c r="B562" s="2">
        <v>0</v>
      </c>
      <c r="C562" s="2">
        <v>0</v>
      </c>
      <c r="D562" s="2">
        <v>0</v>
      </c>
      <c r="E562" s="2">
        <v>0.46</v>
      </c>
      <c r="F562" s="2">
        <v>-0.81</v>
      </c>
      <c r="G562" s="2">
        <v>0</v>
      </c>
      <c r="H562" s="2">
        <v>0</v>
      </c>
      <c r="I562" s="2">
        <v>0</v>
      </c>
      <c r="J562" s="2">
        <v>0</v>
      </c>
      <c r="M562" s="5">
        <v>7.5500214429699997E-3</v>
      </c>
      <c r="N562" s="4">
        <v>6.9592754903699997E-2</v>
      </c>
      <c r="O562" t="s">
        <v>572</v>
      </c>
      <c r="P562" t="s">
        <v>541</v>
      </c>
      <c r="Q562" t="s">
        <v>571</v>
      </c>
      <c r="R562" t="s">
        <v>570</v>
      </c>
      <c r="S562" t="s">
        <v>569</v>
      </c>
      <c r="T562">
        <v>143</v>
      </c>
      <c r="U562">
        <v>143</v>
      </c>
    </row>
    <row r="563" spans="1:21" ht="15.75" x14ac:dyDescent="0.25">
      <c r="A563" s="3" t="s">
        <v>568</v>
      </c>
      <c r="B563" s="2">
        <v>0</v>
      </c>
      <c r="C563" s="2">
        <v>0</v>
      </c>
      <c r="D563" s="2">
        <v>0</v>
      </c>
      <c r="E563" s="2">
        <v>0.92</v>
      </c>
      <c r="F563" s="2">
        <v>-0.71</v>
      </c>
      <c r="G563" s="2">
        <v>0</v>
      </c>
      <c r="H563" s="2">
        <v>0</v>
      </c>
      <c r="I563" s="2">
        <v>0</v>
      </c>
      <c r="J563" s="2">
        <v>0</v>
      </c>
      <c r="M563" s="5">
        <v>7.7341861461700002E-3</v>
      </c>
      <c r="N563" s="4">
        <v>7.0111341214800005E-2</v>
      </c>
      <c r="O563" t="s">
        <v>567</v>
      </c>
      <c r="P563" t="s">
        <v>541</v>
      </c>
      <c r="Q563" t="s">
        <v>566</v>
      </c>
      <c r="R563" t="s">
        <v>565</v>
      </c>
      <c r="S563" t="s">
        <v>564</v>
      </c>
      <c r="T563">
        <v>131</v>
      </c>
      <c r="U563">
        <v>131</v>
      </c>
    </row>
    <row r="564" spans="1:21" ht="15.75" x14ac:dyDescent="0.25">
      <c r="A564" s="3" t="s">
        <v>563</v>
      </c>
      <c r="B564" s="2">
        <v>0</v>
      </c>
      <c r="C564" s="2">
        <v>0</v>
      </c>
      <c r="D564" s="2">
        <v>0</v>
      </c>
      <c r="E564" s="2">
        <v>0.17</v>
      </c>
      <c r="F564" s="2">
        <v>-0.17</v>
      </c>
      <c r="G564" s="2">
        <v>0</v>
      </c>
      <c r="H564" s="2">
        <v>0</v>
      </c>
      <c r="I564" s="2">
        <v>0</v>
      </c>
      <c r="J564" s="2">
        <v>0</v>
      </c>
      <c r="M564" s="5">
        <v>7.8439742025100002E-3</v>
      </c>
      <c r="N564" s="4">
        <v>7.0111341214800005E-2</v>
      </c>
      <c r="O564" t="s">
        <v>562</v>
      </c>
      <c r="P564" t="s">
        <v>541</v>
      </c>
      <c r="Q564" t="s">
        <v>561</v>
      </c>
      <c r="R564" t="s">
        <v>560</v>
      </c>
      <c r="S564" t="s">
        <v>559</v>
      </c>
      <c r="T564">
        <v>302</v>
      </c>
      <c r="U564">
        <v>302</v>
      </c>
    </row>
    <row r="565" spans="1:21" ht="15.75" x14ac:dyDescent="0.25">
      <c r="A565" s="3" t="s">
        <v>558</v>
      </c>
      <c r="B565" s="2">
        <v>0</v>
      </c>
      <c r="C565" s="2">
        <v>0</v>
      </c>
      <c r="D565" s="2">
        <v>0</v>
      </c>
      <c r="E565" s="2">
        <v>0.3</v>
      </c>
      <c r="F565" s="2">
        <v>0</v>
      </c>
      <c r="G565" s="2">
        <v>0</v>
      </c>
      <c r="H565" s="2">
        <v>0</v>
      </c>
      <c r="I565" s="2">
        <v>0.46</v>
      </c>
      <c r="J565" s="2">
        <v>0</v>
      </c>
      <c r="M565" s="5">
        <v>7.8965982651800007E-3</v>
      </c>
      <c r="N565" s="4">
        <v>7.0111341214800005E-2</v>
      </c>
      <c r="O565" t="s">
        <v>557</v>
      </c>
      <c r="P565" t="s">
        <v>541</v>
      </c>
      <c r="Q565" t="s">
        <v>556</v>
      </c>
      <c r="R565" t="s">
        <v>555</v>
      </c>
      <c r="S565" t="s">
        <v>554</v>
      </c>
      <c r="T565">
        <v>41</v>
      </c>
      <c r="U565">
        <v>41</v>
      </c>
    </row>
    <row r="566" spans="1:21" ht="15.75" x14ac:dyDescent="0.25">
      <c r="A566" s="3" t="s">
        <v>553</v>
      </c>
      <c r="B566" s="2">
        <v>0</v>
      </c>
      <c r="C566" s="2">
        <v>0</v>
      </c>
      <c r="D566" s="2">
        <v>0</v>
      </c>
      <c r="E566" s="2">
        <v>0.16</v>
      </c>
      <c r="F566" s="2">
        <v>-0.14000000000000001</v>
      </c>
      <c r="G566" s="2">
        <v>0</v>
      </c>
      <c r="H566" s="2">
        <v>0</v>
      </c>
      <c r="I566" s="2">
        <v>0</v>
      </c>
      <c r="J566" s="2">
        <v>0</v>
      </c>
      <c r="M566" s="5">
        <v>8.2508793155500002E-3</v>
      </c>
      <c r="N566" s="4">
        <v>7.1600684132300002E-2</v>
      </c>
      <c r="O566" t="s">
        <v>552</v>
      </c>
      <c r="P566" t="s">
        <v>541</v>
      </c>
      <c r="Q566" t="s">
        <v>551</v>
      </c>
      <c r="R566" t="s">
        <v>550</v>
      </c>
      <c r="S566" t="s">
        <v>549</v>
      </c>
      <c r="T566">
        <v>73</v>
      </c>
      <c r="U566">
        <v>73</v>
      </c>
    </row>
    <row r="567" spans="1:21" ht="15.75" x14ac:dyDescent="0.25">
      <c r="A567" s="3" t="s">
        <v>548</v>
      </c>
      <c r="B567" s="2">
        <v>0</v>
      </c>
      <c r="C567" s="2">
        <v>0</v>
      </c>
      <c r="D567" s="2">
        <v>0</v>
      </c>
      <c r="E567" s="2">
        <v>0.37</v>
      </c>
      <c r="F567" s="2">
        <v>-0.62</v>
      </c>
      <c r="G567" s="2">
        <v>0</v>
      </c>
      <c r="H567" s="2">
        <v>0</v>
      </c>
      <c r="I567" s="2">
        <v>0</v>
      </c>
      <c r="J567" s="2">
        <v>0</v>
      </c>
      <c r="M567" s="5">
        <v>8.28075300005E-3</v>
      </c>
      <c r="N567" s="4">
        <v>7.1600684132300002E-2</v>
      </c>
      <c r="O567" t="s">
        <v>547</v>
      </c>
      <c r="P567" t="s">
        <v>541</v>
      </c>
      <c r="Q567" t="s">
        <v>546</v>
      </c>
      <c r="R567" t="s">
        <v>545</v>
      </c>
      <c r="S567" t="s">
        <v>544</v>
      </c>
      <c r="T567">
        <v>132</v>
      </c>
      <c r="U567">
        <v>132</v>
      </c>
    </row>
    <row r="568" spans="1:21" ht="15.75" x14ac:dyDescent="0.25">
      <c r="A568" s="3" t="s">
        <v>543</v>
      </c>
      <c r="B568" s="2">
        <v>0</v>
      </c>
      <c r="C568" s="2">
        <v>0</v>
      </c>
      <c r="D568" s="2">
        <v>0</v>
      </c>
      <c r="E568" s="2">
        <v>0.46</v>
      </c>
      <c r="F568" s="2">
        <v>0</v>
      </c>
      <c r="G568" s="2">
        <v>0</v>
      </c>
      <c r="H568" s="2">
        <v>0</v>
      </c>
      <c r="I568" s="2">
        <v>1.85</v>
      </c>
      <c r="J568" s="2">
        <v>0</v>
      </c>
      <c r="M568" s="5">
        <v>9.11475577953E-3</v>
      </c>
      <c r="N568" s="4">
        <v>7.4114933358799998E-2</v>
      </c>
      <c r="O568" t="s">
        <v>542</v>
      </c>
      <c r="P568" t="s">
        <v>541</v>
      </c>
      <c r="Q568" t="s">
        <v>540</v>
      </c>
      <c r="R568" t="s">
        <v>539</v>
      </c>
      <c r="S568" t="s">
        <v>538</v>
      </c>
      <c r="T568">
        <v>63</v>
      </c>
      <c r="U568">
        <v>63</v>
      </c>
    </row>
    <row r="569" spans="1:21" ht="15.75" x14ac:dyDescent="0.25">
      <c r="A569" s="3" t="s">
        <v>537</v>
      </c>
      <c r="B569" s="2">
        <v>0</v>
      </c>
      <c r="C569" s="2">
        <v>0</v>
      </c>
      <c r="D569" s="2">
        <v>0</v>
      </c>
      <c r="E569" s="2">
        <v>0.44</v>
      </c>
      <c r="F569" s="2">
        <v>-0.36</v>
      </c>
      <c r="G569" s="2">
        <v>0</v>
      </c>
      <c r="H569" s="2">
        <v>0</v>
      </c>
      <c r="I569" s="2">
        <v>0</v>
      </c>
      <c r="J569" s="2">
        <v>0</v>
      </c>
    </row>
    <row r="570" spans="1:21" ht="15.75" x14ac:dyDescent="0.25">
      <c r="A570" s="3" t="s">
        <v>536</v>
      </c>
      <c r="B570" s="2">
        <v>0</v>
      </c>
      <c r="C570" s="2">
        <v>0</v>
      </c>
      <c r="D570" s="2">
        <v>0</v>
      </c>
      <c r="E570" s="2">
        <v>0.35</v>
      </c>
      <c r="F570" s="2">
        <v>-0.36</v>
      </c>
      <c r="G570" s="2">
        <v>0</v>
      </c>
      <c r="H570" s="2">
        <v>0</v>
      </c>
      <c r="I570" s="2">
        <v>0</v>
      </c>
      <c r="J570" s="2">
        <v>0</v>
      </c>
    </row>
    <row r="571" spans="1:21" ht="15.75" x14ac:dyDescent="0.25">
      <c r="A571" s="3" t="s">
        <v>535</v>
      </c>
      <c r="B571" s="2">
        <v>0</v>
      </c>
      <c r="C571" s="2">
        <v>0</v>
      </c>
      <c r="D571" s="2">
        <v>0</v>
      </c>
      <c r="E571" s="2">
        <v>0.39</v>
      </c>
      <c r="F571" s="2">
        <v>-0.61</v>
      </c>
      <c r="G571" s="2">
        <v>0</v>
      </c>
      <c r="H571" s="2">
        <v>0</v>
      </c>
      <c r="I571" s="2">
        <v>0</v>
      </c>
      <c r="J571" s="2">
        <v>0</v>
      </c>
    </row>
    <row r="572" spans="1:21" ht="15.75" x14ac:dyDescent="0.25">
      <c r="A572" s="3" t="s">
        <v>534</v>
      </c>
      <c r="B572" s="2">
        <v>0</v>
      </c>
      <c r="C572" s="2">
        <v>0</v>
      </c>
      <c r="D572" s="2">
        <v>0</v>
      </c>
      <c r="E572" s="2">
        <v>0.35</v>
      </c>
      <c r="F572" s="2">
        <v>0</v>
      </c>
      <c r="G572" s="2">
        <v>0</v>
      </c>
      <c r="H572" s="2">
        <v>0</v>
      </c>
      <c r="I572" s="2">
        <v>0.55000000000000004</v>
      </c>
      <c r="J572" s="2">
        <v>0</v>
      </c>
    </row>
    <row r="573" spans="1:21" ht="15.75" x14ac:dyDescent="0.25">
      <c r="A573" s="3" t="s">
        <v>533</v>
      </c>
      <c r="B573" s="2">
        <v>0</v>
      </c>
      <c r="C573" s="2">
        <v>0</v>
      </c>
      <c r="D573" s="2">
        <v>0</v>
      </c>
      <c r="E573" s="2">
        <v>0.34</v>
      </c>
      <c r="F573" s="2">
        <v>-0.67</v>
      </c>
      <c r="G573" s="2">
        <v>0</v>
      </c>
      <c r="H573" s="2">
        <v>0</v>
      </c>
      <c r="I573" s="2">
        <v>0</v>
      </c>
      <c r="J573" s="2">
        <v>0</v>
      </c>
    </row>
    <row r="574" spans="1:21" ht="15.75" x14ac:dyDescent="0.25">
      <c r="A574" s="3" t="s">
        <v>532</v>
      </c>
      <c r="B574" s="2">
        <v>0</v>
      </c>
      <c r="C574" s="2">
        <v>0</v>
      </c>
      <c r="D574" s="2">
        <v>0</v>
      </c>
      <c r="E574" s="2">
        <v>0.22</v>
      </c>
      <c r="F574" s="2">
        <v>0</v>
      </c>
      <c r="G574" s="2">
        <v>0</v>
      </c>
      <c r="H574" s="2">
        <v>0</v>
      </c>
      <c r="I574" s="2">
        <v>0.5</v>
      </c>
      <c r="J574" s="2">
        <v>0</v>
      </c>
    </row>
    <row r="575" spans="1:21" ht="15.75" x14ac:dyDescent="0.25">
      <c r="A575" s="3" t="s">
        <v>531</v>
      </c>
      <c r="B575" s="2">
        <v>0</v>
      </c>
      <c r="C575" s="2">
        <v>0</v>
      </c>
      <c r="D575" s="2">
        <v>0</v>
      </c>
      <c r="E575" s="2">
        <v>0.91</v>
      </c>
      <c r="F575" s="2">
        <v>0</v>
      </c>
      <c r="G575" s="2">
        <v>0</v>
      </c>
      <c r="H575" s="2">
        <v>0</v>
      </c>
      <c r="I575" s="2">
        <v>1.25</v>
      </c>
      <c r="J575" s="2">
        <v>0</v>
      </c>
    </row>
    <row r="576" spans="1:21" ht="15.75" x14ac:dyDescent="0.25">
      <c r="A576" s="3" t="s">
        <v>530</v>
      </c>
      <c r="B576" s="2">
        <v>0</v>
      </c>
      <c r="C576" s="2">
        <v>0</v>
      </c>
      <c r="D576" s="2">
        <v>0</v>
      </c>
      <c r="E576" s="2">
        <v>0.54</v>
      </c>
      <c r="F576" s="2">
        <v>-0.59</v>
      </c>
      <c r="G576" s="2">
        <v>0</v>
      </c>
      <c r="H576" s="2">
        <v>0</v>
      </c>
      <c r="I576" s="2">
        <v>0</v>
      </c>
      <c r="J576" s="2">
        <v>0</v>
      </c>
    </row>
    <row r="577" spans="1:10" ht="15.75" x14ac:dyDescent="0.25">
      <c r="A577" s="3" t="s">
        <v>529</v>
      </c>
      <c r="B577" s="2">
        <v>0</v>
      </c>
      <c r="C577" s="2">
        <v>0</v>
      </c>
      <c r="D577" s="2">
        <v>0</v>
      </c>
      <c r="E577" s="2">
        <v>0.37</v>
      </c>
      <c r="F577" s="2">
        <v>-0.51</v>
      </c>
      <c r="G577" s="2">
        <v>0</v>
      </c>
      <c r="H577" s="2">
        <v>0</v>
      </c>
      <c r="I577" s="2">
        <v>0</v>
      </c>
      <c r="J577" s="2">
        <v>0</v>
      </c>
    </row>
    <row r="578" spans="1:10" ht="15.75" x14ac:dyDescent="0.25">
      <c r="A578" s="3" t="s">
        <v>528</v>
      </c>
      <c r="B578" s="2">
        <v>0</v>
      </c>
      <c r="C578" s="2">
        <v>0</v>
      </c>
      <c r="D578" s="2">
        <v>0</v>
      </c>
      <c r="E578" s="2">
        <v>0.66</v>
      </c>
      <c r="F578" s="2">
        <v>-0.47</v>
      </c>
      <c r="G578" s="2">
        <v>0</v>
      </c>
      <c r="H578" s="2">
        <v>0</v>
      </c>
      <c r="I578" s="2">
        <v>0</v>
      </c>
      <c r="J578" s="2">
        <v>0</v>
      </c>
    </row>
    <row r="579" spans="1:10" ht="15.75" x14ac:dyDescent="0.25">
      <c r="A579" s="3" t="s">
        <v>527</v>
      </c>
      <c r="B579" s="2">
        <v>0</v>
      </c>
      <c r="C579" s="2">
        <v>0</v>
      </c>
      <c r="D579" s="2">
        <v>0</v>
      </c>
      <c r="E579" s="2">
        <v>0.28000000000000003</v>
      </c>
      <c r="F579" s="2">
        <v>-0.46</v>
      </c>
      <c r="G579" s="2">
        <v>0</v>
      </c>
      <c r="H579" s="2">
        <v>0</v>
      </c>
      <c r="I579" s="2">
        <v>0</v>
      </c>
      <c r="J579" s="2">
        <v>0</v>
      </c>
    </row>
    <row r="580" spans="1:10" ht="15.75" x14ac:dyDescent="0.25">
      <c r="A580" s="3" t="s">
        <v>526</v>
      </c>
      <c r="B580" s="2">
        <v>0</v>
      </c>
      <c r="C580" s="2">
        <v>0</v>
      </c>
      <c r="D580" s="2">
        <v>0</v>
      </c>
      <c r="E580" s="2">
        <v>0.51</v>
      </c>
      <c r="F580" s="2">
        <v>-0.48</v>
      </c>
      <c r="G580" s="2">
        <v>0</v>
      </c>
      <c r="H580" s="2">
        <v>0</v>
      </c>
      <c r="I580" s="2">
        <v>0</v>
      </c>
      <c r="J580" s="2">
        <v>0</v>
      </c>
    </row>
    <row r="581" spans="1:10" ht="15.75" x14ac:dyDescent="0.25">
      <c r="A581" s="3" t="s">
        <v>525</v>
      </c>
      <c r="B581" s="2">
        <v>0</v>
      </c>
      <c r="C581" s="2">
        <v>0</v>
      </c>
      <c r="D581" s="2">
        <v>0</v>
      </c>
      <c r="E581" s="2">
        <v>0.4</v>
      </c>
      <c r="F581" s="2">
        <v>-0.69</v>
      </c>
      <c r="G581" s="2">
        <v>0</v>
      </c>
      <c r="H581" s="2">
        <v>0</v>
      </c>
      <c r="I581" s="2">
        <v>0</v>
      </c>
      <c r="J581" s="2">
        <v>0</v>
      </c>
    </row>
    <row r="582" spans="1:10" ht="15.75" x14ac:dyDescent="0.25">
      <c r="A582" s="3" t="s">
        <v>524</v>
      </c>
      <c r="B582" s="2">
        <v>0</v>
      </c>
      <c r="C582" s="2">
        <v>0</v>
      </c>
      <c r="D582" s="2">
        <v>0</v>
      </c>
      <c r="E582" s="2">
        <v>0.46</v>
      </c>
      <c r="F582" s="2">
        <v>0</v>
      </c>
      <c r="G582" s="2">
        <v>0</v>
      </c>
      <c r="H582" s="2">
        <v>0</v>
      </c>
      <c r="I582" s="2">
        <v>0.54</v>
      </c>
      <c r="J582" s="2">
        <v>0</v>
      </c>
    </row>
    <row r="583" spans="1:10" ht="15.75" x14ac:dyDescent="0.25">
      <c r="A583" s="3" t="s">
        <v>523</v>
      </c>
      <c r="B583" s="2">
        <v>0</v>
      </c>
      <c r="C583" s="2">
        <v>0</v>
      </c>
      <c r="D583" s="2">
        <v>0</v>
      </c>
      <c r="E583" s="2">
        <v>0.18</v>
      </c>
      <c r="F583" s="2">
        <v>-0.23</v>
      </c>
      <c r="G583" s="2">
        <v>0</v>
      </c>
      <c r="H583" s="2">
        <v>0</v>
      </c>
      <c r="I583" s="2">
        <v>0</v>
      </c>
      <c r="J583" s="2">
        <v>0</v>
      </c>
    </row>
    <row r="584" spans="1:10" ht="15.75" x14ac:dyDescent="0.25">
      <c r="A584" s="3" t="s">
        <v>522</v>
      </c>
      <c r="B584" s="2">
        <v>0</v>
      </c>
      <c r="C584" s="2">
        <v>0</v>
      </c>
      <c r="D584" s="2">
        <v>0</v>
      </c>
      <c r="E584" s="2">
        <v>0.43</v>
      </c>
      <c r="F584" s="2">
        <v>0</v>
      </c>
      <c r="G584" s="2">
        <v>0</v>
      </c>
      <c r="H584" s="2">
        <v>0</v>
      </c>
      <c r="I584" s="2">
        <v>1.07</v>
      </c>
      <c r="J584" s="2">
        <v>0</v>
      </c>
    </row>
    <row r="585" spans="1:10" ht="15.75" x14ac:dyDescent="0.25">
      <c r="A585" s="3" t="s">
        <v>521</v>
      </c>
      <c r="B585" s="2">
        <v>0</v>
      </c>
      <c r="C585" s="2">
        <v>0</v>
      </c>
      <c r="D585" s="2">
        <v>0</v>
      </c>
      <c r="E585" s="2">
        <v>0.63</v>
      </c>
      <c r="F585" s="2">
        <v>-0.47</v>
      </c>
      <c r="G585" s="2">
        <v>0</v>
      </c>
      <c r="H585" s="2">
        <v>0</v>
      </c>
      <c r="I585" s="2">
        <v>0</v>
      </c>
      <c r="J585" s="2">
        <v>0</v>
      </c>
    </row>
    <row r="586" spans="1:10" ht="15.75" x14ac:dyDescent="0.25">
      <c r="A586" s="3" t="s">
        <v>520</v>
      </c>
      <c r="B586" s="2">
        <v>0</v>
      </c>
      <c r="C586" s="2">
        <v>0</v>
      </c>
      <c r="D586" s="2">
        <v>0</v>
      </c>
      <c r="E586" s="2">
        <v>0.53</v>
      </c>
      <c r="F586" s="2">
        <v>-0.71</v>
      </c>
      <c r="G586" s="2">
        <v>0</v>
      </c>
      <c r="H586" s="2">
        <v>0</v>
      </c>
      <c r="I586" s="2">
        <v>0</v>
      </c>
      <c r="J586" s="2">
        <v>0</v>
      </c>
    </row>
    <row r="587" spans="1:10" ht="15.75" x14ac:dyDescent="0.25">
      <c r="A587" s="3" t="s">
        <v>519</v>
      </c>
      <c r="B587" s="2">
        <v>0</v>
      </c>
      <c r="C587" s="2">
        <v>0</v>
      </c>
      <c r="D587" s="2">
        <v>0</v>
      </c>
      <c r="E587" s="2">
        <v>0.41</v>
      </c>
      <c r="F587" s="2">
        <v>-0.25</v>
      </c>
      <c r="G587" s="2">
        <v>0</v>
      </c>
      <c r="H587" s="2">
        <v>0</v>
      </c>
      <c r="I587" s="2">
        <v>0</v>
      </c>
      <c r="J587" s="2">
        <v>0</v>
      </c>
    </row>
    <row r="588" spans="1:10" ht="15.75" x14ac:dyDescent="0.25">
      <c r="A588" s="3" t="s">
        <v>518</v>
      </c>
      <c r="B588" s="2">
        <v>0</v>
      </c>
      <c r="C588" s="2">
        <v>0</v>
      </c>
      <c r="D588" s="2">
        <v>0</v>
      </c>
      <c r="E588" s="2">
        <v>0.67</v>
      </c>
      <c r="F588" s="2">
        <v>-0.41</v>
      </c>
      <c r="G588" s="2">
        <v>0</v>
      </c>
      <c r="H588" s="2">
        <v>0</v>
      </c>
      <c r="I588" s="2">
        <v>0</v>
      </c>
      <c r="J588" s="2">
        <v>0</v>
      </c>
    </row>
    <row r="589" spans="1:10" ht="15.75" x14ac:dyDescent="0.25">
      <c r="A589" s="3" t="s">
        <v>517</v>
      </c>
      <c r="B589" s="2">
        <v>0</v>
      </c>
      <c r="C589" s="2">
        <v>0</v>
      </c>
      <c r="D589" s="2">
        <v>0</v>
      </c>
      <c r="E589" s="2">
        <v>0.6</v>
      </c>
      <c r="F589" s="2">
        <v>-0.51</v>
      </c>
      <c r="G589" s="2">
        <v>0</v>
      </c>
      <c r="H589" s="2">
        <v>0</v>
      </c>
      <c r="I589" s="2">
        <v>0</v>
      </c>
      <c r="J589" s="2">
        <v>0</v>
      </c>
    </row>
    <row r="590" spans="1:10" ht="15.75" x14ac:dyDescent="0.25">
      <c r="A590" s="3" t="s">
        <v>516</v>
      </c>
      <c r="B590" s="2">
        <v>0</v>
      </c>
      <c r="C590" s="2">
        <v>0</v>
      </c>
      <c r="D590" s="2">
        <v>0</v>
      </c>
      <c r="E590" s="2">
        <v>0.3</v>
      </c>
      <c r="F590" s="2">
        <v>-0.66</v>
      </c>
      <c r="G590" s="2">
        <v>0</v>
      </c>
      <c r="H590" s="2">
        <v>0</v>
      </c>
      <c r="I590" s="2">
        <v>0</v>
      </c>
      <c r="J590" s="2">
        <v>0</v>
      </c>
    </row>
    <row r="591" spans="1:10" ht="15.75" x14ac:dyDescent="0.25">
      <c r="A591" s="3" t="s">
        <v>515</v>
      </c>
      <c r="B591" s="2">
        <v>0</v>
      </c>
      <c r="C591" s="2">
        <v>0</v>
      </c>
      <c r="D591" s="2">
        <v>0</v>
      </c>
      <c r="E591" s="2">
        <v>0.2</v>
      </c>
      <c r="F591" s="2">
        <v>-0.09</v>
      </c>
      <c r="G591" s="2">
        <v>0</v>
      </c>
      <c r="H591" s="2">
        <v>0</v>
      </c>
      <c r="I591" s="2">
        <v>0</v>
      </c>
      <c r="J591" s="2">
        <v>0</v>
      </c>
    </row>
    <row r="592" spans="1:10" ht="15.75" x14ac:dyDescent="0.25">
      <c r="A592" s="3" t="s">
        <v>514</v>
      </c>
      <c r="B592" s="2">
        <v>0</v>
      </c>
      <c r="C592" s="2">
        <v>0</v>
      </c>
      <c r="D592" s="2">
        <v>0</v>
      </c>
      <c r="E592" s="2">
        <v>0.3</v>
      </c>
      <c r="F592" s="2">
        <v>-0.46</v>
      </c>
      <c r="G592" s="2">
        <v>0</v>
      </c>
      <c r="H592" s="2">
        <v>0</v>
      </c>
      <c r="I592" s="2">
        <v>0</v>
      </c>
      <c r="J592" s="2">
        <v>0</v>
      </c>
    </row>
    <row r="593" spans="1:10" ht="15.75" x14ac:dyDescent="0.25">
      <c r="A593" s="3" t="s">
        <v>513</v>
      </c>
      <c r="B593" s="2">
        <v>0</v>
      </c>
      <c r="C593" s="2">
        <v>0</v>
      </c>
      <c r="D593" s="2">
        <v>0</v>
      </c>
      <c r="E593" s="2">
        <v>0.28000000000000003</v>
      </c>
      <c r="F593" s="2">
        <v>-0.94</v>
      </c>
      <c r="G593" s="2">
        <v>0</v>
      </c>
      <c r="H593" s="2">
        <v>0</v>
      </c>
      <c r="I593" s="2">
        <v>0</v>
      </c>
      <c r="J593" s="2">
        <v>0</v>
      </c>
    </row>
    <row r="594" spans="1:10" ht="15.75" x14ac:dyDescent="0.25">
      <c r="A594" s="3" t="s">
        <v>512</v>
      </c>
      <c r="B594" s="2">
        <v>0</v>
      </c>
      <c r="C594" s="2">
        <v>0</v>
      </c>
      <c r="D594" s="2">
        <v>0</v>
      </c>
      <c r="E594" s="2">
        <v>0.53</v>
      </c>
      <c r="F594" s="2">
        <v>-0.85</v>
      </c>
      <c r="G594" s="2">
        <v>0</v>
      </c>
      <c r="H594" s="2">
        <v>0</v>
      </c>
      <c r="I594" s="2">
        <v>0</v>
      </c>
      <c r="J594" s="2">
        <v>0</v>
      </c>
    </row>
    <row r="595" spans="1:10" ht="15.75" x14ac:dyDescent="0.25">
      <c r="A595" s="3" t="s">
        <v>511</v>
      </c>
      <c r="B595" s="2">
        <v>0</v>
      </c>
      <c r="C595" s="2">
        <v>0</v>
      </c>
      <c r="D595" s="2">
        <v>0</v>
      </c>
      <c r="E595" s="2">
        <v>0.7</v>
      </c>
      <c r="F595" s="2">
        <v>-0.66</v>
      </c>
      <c r="G595" s="2">
        <v>0</v>
      </c>
      <c r="H595" s="2">
        <v>0</v>
      </c>
      <c r="I595" s="2">
        <v>0</v>
      </c>
      <c r="J595" s="2">
        <v>0</v>
      </c>
    </row>
    <row r="596" spans="1:10" ht="15.75" x14ac:dyDescent="0.25">
      <c r="A596" s="3" t="s">
        <v>510</v>
      </c>
      <c r="B596" s="2">
        <v>0</v>
      </c>
      <c r="C596" s="2">
        <v>0</v>
      </c>
      <c r="D596" s="2">
        <v>0</v>
      </c>
      <c r="E596" s="2">
        <v>0.39</v>
      </c>
      <c r="F596" s="2">
        <v>-0.38</v>
      </c>
      <c r="G596" s="2">
        <v>0</v>
      </c>
      <c r="H596" s="2">
        <v>0</v>
      </c>
      <c r="I596" s="2">
        <v>0</v>
      </c>
      <c r="J596" s="2">
        <v>0</v>
      </c>
    </row>
    <row r="597" spans="1:10" ht="15.75" x14ac:dyDescent="0.25">
      <c r="A597" s="3" t="s">
        <v>509</v>
      </c>
      <c r="B597" s="2">
        <v>0</v>
      </c>
      <c r="C597" s="2">
        <v>0</v>
      </c>
      <c r="D597" s="2">
        <v>0</v>
      </c>
      <c r="E597" s="2">
        <v>1.24</v>
      </c>
      <c r="F597" s="2">
        <v>-0.68</v>
      </c>
      <c r="G597" s="2">
        <v>0</v>
      </c>
      <c r="H597" s="2">
        <v>0</v>
      </c>
      <c r="I597" s="2">
        <v>0</v>
      </c>
      <c r="J597" s="2">
        <v>0</v>
      </c>
    </row>
    <row r="598" spans="1:10" ht="15.75" x14ac:dyDescent="0.25">
      <c r="A598" s="3" t="s">
        <v>508</v>
      </c>
      <c r="B598" s="2">
        <v>0</v>
      </c>
      <c r="C598" s="2">
        <v>0</v>
      </c>
      <c r="D598" s="2">
        <v>0</v>
      </c>
      <c r="E598" s="2">
        <v>0.19</v>
      </c>
      <c r="F598" s="2">
        <v>-0.26</v>
      </c>
      <c r="G598" s="2">
        <v>0</v>
      </c>
      <c r="H598" s="2">
        <v>0</v>
      </c>
      <c r="I598" s="2">
        <v>0</v>
      </c>
      <c r="J598" s="2">
        <v>0</v>
      </c>
    </row>
    <row r="599" spans="1:10" ht="15.75" x14ac:dyDescent="0.25">
      <c r="A599" s="3" t="s">
        <v>507</v>
      </c>
      <c r="B599" s="2">
        <v>0</v>
      </c>
      <c r="C599" s="2">
        <v>0</v>
      </c>
      <c r="D599" s="2">
        <v>0</v>
      </c>
      <c r="E599" s="2">
        <v>0.85</v>
      </c>
      <c r="F599" s="2">
        <v>0</v>
      </c>
      <c r="G599" s="2">
        <v>0</v>
      </c>
      <c r="H599" s="2">
        <v>0</v>
      </c>
      <c r="I599" s="2">
        <v>1.43</v>
      </c>
      <c r="J599" s="2">
        <v>0</v>
      </c>
    </row>
    <row r="600" spans="1:10" ht="15.75" x14ac:dyDescent="0.25">
      <c r="A600" s="3" t="s">
        <v>506</v>
      </c>
      <c r="B600" s="2">
        <v>0</v>
      </c>
      <c r="C600" s="2">
        <v>0</v>
      </c>
      <c r="D600" s="2">
        <v>0</v>
      </c>
      <c r="E600" s="2">
        <v>0.67</v>
      </c>
      <c r="F600" s="2">
        <v>-0.43</v>
      </c>
      <c r="G600" s="2">
        <v>0</v>
      </c>
      <c r="H600" s="2">
        <v>0</v>
      </c>
      <c r="I600" s="2">
        <v>0</v>
      </c>
      <c r="J600" s="2">
        <v>0</v>
      </c>
    </row>
    <row r="601" spans="1:10" ht="15.75" x14ac:dyDescent="0.25">
      <c r="A601" s="3" t="s">
        <v>505</v>
      </c>
      <c r="B601" s="2">
        <v>0</v>
      </c>
      <c r="C601" s="2">
        <v>0</v>
      </c>
      <c r="D601" s="2">
        <v>0</v>
      </c>
      <c r="E601" s="2">
        <v>0.24</v>
      </c>
      <c r="F601" s="2">
        <v>-0.2</v>
      </c>
      <c r="G601" s="2">
        <v>0</v>
      </c>
      <c r="H601" s="2">
        <v>0</v>
      </c>
      <c r="I601" s="2">
        <v>0</v>
      </c>
      <c r="J601" s="2">
        <v>0</v>
      </c>
    </row>
    <row r="602" spans="1:10" ht="15.75" x14ac:dyDescent="0.25">
      <c r="A602" s="3" t="s">
        <v>504</v>
      </c>
      <c r="B602" s="2">
        <v>0</v>
      </c>
      <c r="C602" s="2">
        <v>0</v>
      </c>
      <c r="D602" s="2">
        <v>0</v>
      </c>
      <c r="E602" s="2">
        <v>0.25</v>
      </c>
      <c r="F602" s="2">
        <v>-0.43</v>
      </c>
      <c r="G602" s="2">
        <v>0</v>
      </c>
      <c r="H602" s="2">
        <v>0</v>
      </c>
      <c r="I602" s="2">
        <v>0</v>
      </c>
      <c r="J602" s="2">
        <v>0</v>
      </c>
    </row>
    <row r="603" spans="1:10" ht="15.75" x14ac:dyDescent="0.25">
      <c r="A603" s="3" t="s">
        <v>503</v>
      </c>
      <c r="B603" s="2">
        <v>0</v>
      </c>
      <c r="C603" s="2">
        <v>0</v>
      </c>
      <c r="D603" s="2">
        <v>0</v>
      </c>
      <c r="E603" s="2">
        <v>0.51</v>
      </c>
      <c r="F603" s="2">
        <v>0</v>
      </c>
      <c r="G603" s="2">
        <v>0</v>
      </c>
      <c r="H603" s="2">
        <v>0</v>
      </c>
      <c r="I603" s="2">
        <v>0.92</v>
      </c>
      <c r="J603" s="2">
        <v>0</v>
      </c>
    </row>
    <row r="604" spans="1:10" ht="15.75" x14ac:dyDescent="0.25">
      <c r="A604" s="3" t="s">
        <v>502</v>
      </c>
      <c r="B604" s="2">
        <v>0</v>
      </c>
      <c r="C604" s="2">
        <v>0</v>
      </c>
      <c r="D604" s="2">
        <v>0</v>
      </c>
      <c r="E604" s="2">
        <v>0.53</v>
      </c>
      <c r="F604" s="2">
        <v>-0.13</v>
      </c>
      <c r="G604" s="2">
        <v>0</v>
      </c>
      <c r="H604" s="2">
        <v>0</v>
      </c>
      <c r="I604" s="2">
        <v>0</v>
      </c>
      <c r="J604" s="2">
        <v>0</v>
      </c>
    </row>
    <row r="605" spans="1:10" ht="15.75" x14ac:dyDescent="0.25">
      <c r="A605" s="3" t="s">
        <v>501</v>
      </c>
      <c r="B605" s="2">
        <v>0</v>
      </c>
      <c r="C605" s="2">
        <v>0</v>
      </c>
      <c r="D605" s="2">
        <v>0</v>
      </c>
      <c r="E605" s="2">
        <v>0.5</v>
      </c>
      <c r="F605" s="2">
        <v>-0.63</v>
      </c>
      <c r="G605" s="2">
        <v>0</v>
      </c>
      <c r="H605" s="2">
        <v>0</v>
      </c>
      <c r="I605" s="2">
        <v>0</v>
      </c>
      <c r="J605" s="2">
        <v>0</v>
      </c>
    </row>
    <row r="606" spans="1:10" ht="15.75" x14ac:dyDescent="0.25">
      <c r="A606" s="3" t="s">
        <v>500</v>
      </c>
      <c r="B606" s="2">
        <v>0</v>
      </c>
      <c r="C606" s="2">
        <v>0</v>
      </c>
      <c r="D606" s="2">
        <v>0</v>
      </c>
      <c r="E606" s="2">
        <v>0.22</v>
      </c>
      <c r="F606" s="2">
        <v>-0.27</v>
      </c>
      <c r="G606" s="2">
        <v>0</v>
      </c>
      <c r="H606" s="2">
        <v>0</v>
      </c>
      <c r="I606" s="2">
        <v>0</v>
      </c>
      <c r="J606" s="2">
        <v>0</v>
      </c>
    </row>
    <row r="607" spans="1:10" ht="15.75" x14ac:dyDescent="0.25">
      <c r="A607" s="3" t="s">
        <v>499</v>
      </c>
      <c r="B607" s="2">
        <v>0</v>
      </c>
      <c r="C607" s="2">
        <v>0</v>
      </c>
      <c r="D607" s="2">
        <v>0</v>
      </c>
      <c r="E607" s="2">
        <v>0.18</v>
      </c>
      <c r="F607" s="2">
        <v>-0.51</v>
      </c>
      <c r="G607" s="2">
        <v>0</v>
      </c>
      <c r="H607" s="2">
        <v>0</v>
      </c>
      <c r="I607" s="2">
        <v>0</v>
      </c>
      <c r="J607" s="2">
        <v>0</v>
      </c>
    </row>
    <row r="608" spans="1:10" ht="15.75" x14ac:dyDescent="0.25">
      <c r="A608" s="3" t="s">
        <v>498</v>
      </c>
      <c r="B608" s="2">
        <v>0</v>
      </c>
      <c r="C608" s="2">
        <v>0</v>
      </c>
      <c r="D608" s="2">
        <v>0</v>
      </c>
      <c r="E608" s="2">
        <v>0.68</v>
      </c>
      <c r="F608" s="2">
        <v>0</v>
      </c>
      <c r="G608" s="2">
        <v>0</v>
      </c>
      <c r="H608" s="2">
        <v>0</v>
      </c>
      <c r="I608" s="2">
        <v>0.81</v>
      </c>
      <c r="J608" s="2">
        <v>0</v>
      </c>
    </row>
    <row r="609" spans="1:10" ht="15.75" x14ac:dyDescent="0.25">
      <c r="A609" s="3" t="s">
        <v>497</v>
      </c>
      <c r="B609" s="2">
        <v>0</v>
      </c>
      <c r="C609" s="2">
        <v>0</v>
      </c>
      <c r="D609" s="2">
        <v>0</v>
      </c>
      <c r="E609" s="2">
        <v>0.4</v>
      </c>
      <c r="F609" s="2">
        <v>0</v>
      </c>
      <c r="G609" s="2">
        <v>0</v>
      </c>
      <c r="H609" s="2">
        <v>0</v>
      </c>
      <c r="I609" s="2">
        <v>0.56000000000000005</v>
      </c>
      <c r="J609" s="2">
        <v>0</v>
      </c>
    </row>
    <row r="610" spans="1:10" ht="15.75" x14ac:dyDescent="0.25">
      <c r="A610" s="3" t="s">
        <v>496</v>
      </c>
      <c r="B610" s="2">
        <v>0</v>
      </c>
      <c r="C610" s="2">
        <v>0</v>
      </c>
      <c r="D610" s="2">
        <v>0</v>
      </c>
      <c r="E610" s="2">
        <v>0.32</v>
      </c>
      <c r="F610" s="2">
        <v>0</v>
      </c>
      <c r="G610" s="2">
        <v>0</v>
      </c>
      <c r="H610" s="2">
        <v>0</v>
      </c>
      <c r="I610" s="2">
        <v>1.99</v>
      </c>
      <c r="J610" s="2">
        <v>0</v>
      </c>
    </row>
    <row r="611" spans="1:10" ht="15.75" x14ac:dyDescent="0.25">
      <c r="A611" s="3" t="s">
        <v>495</v>
      </c>
      <c r="B611" s="2">
        <v>0</v>
      </c>
      <c r="C611" s="2">
        <v>0</v>
      </c>
      <c r="D611" s="2">
        <v>0</v>
      </c>
      <c r="E611" s="2">
        <v>0.4</v>
      </c>
      <c r="F611" s="2">
        <v>-0.2</v>
      </c>
      <c r="G611" s="2">
        <v>0</v>
      </c>
      <c r="H611" s="2">
        <v>0</v>
      </c>
      <c r="I611" s="2">
        <v>0</v>
      </c>
      <c r="J611" s="2">
        <v>0</v>
      </c>
    </row>
    <row r="612" spans="1:10" ht="15.75" x14ac:dyDescent="0.25">
      <c r="A612" s="3" t="s">
        <v>494</v>
      </c>
      <c r="B612" s="2">
        <v>0</v>
      </c>
      <c r="C612" s="2">
        <v>0</v>
      </c>
      <c r="D612" s="2">
        <v>0</v>
      </c>
      <c r="E612" s="2">
        <v>0.17</v>
      </c>
      <c r="F612" s="2">
        <v>-0.21</v>
      </c>
      <c r="G612" s="2">
        <v>0</v>
      </c>
      <c r="H612" s="2">
        <v>0</v>
      </c>
      <c r="I612" s="2">
        <v>0</v>
      </c>
      <c r="J612" s="2">
        <v>0</v>
      </c>
    </row>
    <row r="613" spans="1:10" ht="15.75" x14ac:dyDescent="0.25">
      <c r="A613" s="3" t="s">
        <v>493</v>
      </c>
      <c r="B613" s="2">
        <v>0</v>
      </c>
      <c r="C613" s="2">
        <v>0</v>
      </c>
      <c r="D613" s="2">
        <v>0</v>
      </c>
      <c r="E613" s="2">
        <v>0.38</v>
      </c>
      <c r="F613" s="2">
        <v>-0.49</v>
      </c>
      <c r="G613" s="2">
        <v>0</v>
      </c>
      <c r="H613" s="2">
        <v>0</v>
      </c>
      <c r="I613" s="2">
        <v>0</v>
      </c>
      <c r="J613" s="2">
        <v>0</v>
      </c>
    </row>
    <row r="614" spans="1:10" ht="15.75" x14ac:dyDescent="0.25">
      <c r="A614" s="3" t="s">
        <v>492</v>
      </c>
      <c r="B614" s="2">
        <v>0</v>
      </c>
      <c r="C614" s="2">
        <v>0</v>
      </c>
      <c r="D614" s="2">
        <v>0</v>
      </c>
      <c r="E614" s="2">
        <v>0.37</v>
      </c>
      <c r="F614" s="2">
        <v>-0.53</v>
      </c>
      <c r="G614" s="2">
        <v>0</v>
      </c>
      <c r="H614" s="2">
        <v>0</v>
      </c>
      <c r="I614" s="2">
        <v>0</v>
      </c>
      <c r="J614" s="2">
        <v>0</v>
      </c>
    </row>
    <row r="615" spans="1:10" ht="15.75" x14ac:dyDescent="0.25">
      <c r="A615" s="3" t="s">
        <v>491</v>
      </c>
      <c r="B615" s="2">
        <v>0</v>
      </c>
      <c r="C615" s="2">
        <v>0</v>
      </c>
      <c r="D615" s="2">
        <v>0</v>
      </c>
      <c r="E615" s="2">
        <v>0.3</v>
      </c>
      <c r="F615" s="2">
        <v>-0.21</v>
      </c>
      <c r="G615" s="2">
        <v>0</v>
      </c>
      <c r="H615" s="2">
        <v>0</v>
      </c>
      <c r="I615" s="2">
        <v>0</v>
      </c>
      <c r="J615" s="2">
        <v>0</v>
      </c>
    </row>
    <row r="616" spans="1:10" ht="15.75" x14ac:dyDescent="0.25">
      <c r="A616" s="3" t="s">
        <v>490</v>
      </c>
      <c r="B616" s="2">
        <v>0</v>
      </c>
      <c r="C616" s="2">
        <v>0</v>
      </c>
      <c r="D616" s="2">
        <v>0</v>
      </c>
      <c r="E616" s="2">
        <v>0.31</v>
      </c>
      <c r="F616" s="2">
        <v>-0.33</v>
      </c>
      <c r="G616" s="2">
        <v>0</v>
      </c>
      <c r="H616" s="2">
        <v>0</v>
      </c>
      <c r="I616" s="2">
        <v>0</v>
      </c>
      <c r="J616" s="2">
        <v>0</v>
      </c>
    </row>
    <row r="617" spans="1:10" ht="15.75" x14ac:dyDescent="0.25">
      <c r="A617" s="3" t="s">
        <v>489</v>
      </c>
      <c r="B617" s="2">
        <v>0</v>
      </c>
      <c r="C617" s="2">
        <v>0</v>
      </c>
      <c r="D617" s="2">
        <v>0</v>
      </c>
      <c r="E617" s="2">
        <v>1.33</v>
      </c>
      <c r="F617" s="2">
        <v>0</v>
      </c>
      <c r="G617" s="2">
        <v>0</v>
      </c>
      <c r="H617" s="2">
        <v>0</v>
      </c>
      <c r="I617" s="2">
        <v>2.46</v>
      </c>
      <c r="J617" s="2">
        <v>0</v>
      </c>
    </row>
    <row r="618" spans="1:10" ht="15.75" x14ac:dyDescent="0.25">
      <c r="A618" s="3" t="s">
        <v>488</v>
      </c>
      <c r="B618" s="2">
        <v>0</v>
      </c>
      <c r="C618" s="2">
        <v>0</v>
      </c>
      <c r="D618" s="2">
        <v>0</v>
      </c>
      <c r="E618" s="2">
        <v>0.34</v>
      </c>
      <c r="F618" s="2">
        <v>-0.45</v>
      </c>
      <c r="G618" s="2">
        <v>0</v>
      </c>
      <c r="H618" s="2">
        <v>0</v>
      </c>
      <c r="I618" s="2">
        <v>0</v>
      </c>
      <c r="J618" s="2">
        <v>0</v>
      </c>
    </row>
    <row r="619" spans="1:10" ht="15.75" x14ac:dyDescent="0.25">
      <c r="A619" s="3" t="s">
        <v>487</v>
      </c>
      <c r="B619" s="2">
        <v>0</v>
      </c>
      <c r="C619" s="2">
        <v>0</v>
      </c>
      <c r="D619" s="2">
        <v>0</v>
      </c>
      <c r="E619" s="2">
        <v>0.36</v>
      </c>
      <c r="F619" s="2">
        <v>-0.24</v>
      </c>
      <c r="G619" s="2">
        <v>0</v>
      </c>
      <c r="H619" s="2">
        <v>0</v>
      </c>
      <c r="I619" s="2">
        <v>0</v>
      </c>
      <c r="J619" s="2">
        <v>0</v>
      </c>
    </row>
    <row r="620" spans="1:10" ht="15.75" x14ac:dyDescent="0.25">
      <c r="A620" s="3" t="s">
        <v>486</v>
      </c>
      <c r="B620" s="2">
        <v>0</v>
      </c>
      <c r="C620" s="2">
        <v>0</v>
      </c>
      <c r="D620" s="2">
        <v>0</v>
      </c>
      <c r="E620" s="2">
        <v>0.23</v>
      </c>
      <c r="F620" s="2">
        <v>-0.22</v>
      </c>
      <c r="G620" s="2">
        <v>0</v>
      </c>
      <c r="H620" s="2">
        <v>0</v>
      </c>
      <c r="I620" s="2">
        <v>0</v>
      </c>
      <c r="J620" s="2">
        <v>0</v>
      </c>
    </row>
    <row r="621" spans="1:10" ht="15.75" x14ac:dyDescent="0.25">
      <c r="A621" s="3" t="s">
        <v>485</v>
      </c>
      <c r="B621" s="2">
        <v>0</v>
      </c>
      <c r="C621" s="2">
        <v>0</v>
      </c>
      <c r="D621" s="2">
        <v>0</v>
      </c>
      <c r="E621" s="2">
        <v>0.64</v>
      </c>
      <c r="F621" s="2">
        <v>-0.47</v>
      </c>
      <c r="G621" s="2">
        <v>0</v>
      </c>
      <c r="H621" s="2">
        <v>0</v>
      </c>
      <c r="I621" s="2">
        <v>0</v>
      </c>
      <c r="J621" s="2">
        <v>0</v>
      </c>
    </row>
    <row r="622" spans="1:10" ht="15.75" x14ac:dyDescent="0.25">
      <c r="A622" s="3" t="s">
        <v>484</v>
      </c>
      <c r="B622" s="2">
        <v>0</v>
      </c>
      <c r="C622" s="2">
        <v>0</v>
      </c>
      <c r="D622" s="2">
        <v>0</v>
      </c>
      <c r="E622" s="2">
        <v>0.56999999999999995</v>
      </c>
      <c r="F622" s="2">
        <v>-0.44</v>
      </c>
      <c r="G622" s="2">
        <v>0</v>
      </c>
      <c r="H622" s="2">
        <v>0</v>
      </c>
      <c r="I622" s="2">
        <v>0</v>
      </c>
      <c r="J622" s="2">
        <v>0</v>
      </c>
    </row>
    <row r="623" spans="1:10" ht="15.75" x14ac:dyDescent="0.25">
      <c r="A623" s="3" t="s">
        <v>483</v>
      </c>
      <c r="B623" s="2">
        <v>0</v>
      </c>
      <c r="C623" s="2">
        <v>0</v>
      </c>
      <c r="D623" s="2">
        <v>0</v>
      </c>
      <c r="E623" s="2">
        <v>0.37</v>
      </c>
      <c r="F623" s="2">
        <v>0</v>
      </c>
      <c r="G623" s="2">
        <v>0</v>
      </c>
      <c r="H623" s="2">
        <v>0</v>
      </c>
      <c r="I623" s="2">
        <v>0.48</v>
      </c>
      <c r="J623" s="2">
        <v>0</v>
      </c>
    </row>
    <row r="624" spans="1:10" ht="15.75" x14ac:dyDescent="0.25">
      <c r="A624" s="3" t="s">
        <v>482</v>
      </c>
      <c r="B624" s="2">
        <v>0</v>
      </c>
      <c r="C624" s="2">
        <v>0</v>
      </c>
      <c r="D624" s="2">
        <v>0</v>
      </c>
      <c r="E624" s="2">
        <v>0.48</v>
      </c>
      <c r="F624" s="2">
        <v>-0.53</v>
      </c>
      <c r="G624" s="2">
        <v>0</v>
      </c>
      <c r="H624" s="2">
        <v>0</v>
      </c>
      <c r="I624" s="2">
        <v>0</v>
      </c>
      <c r="J624" s="2">
        <v>0</v>
      </c>
    </row>
    <row r="625" spans="1:10" ht="15.75" x14ac:dyDescent="0.25">
      <c r="A625" s="3" t="s">
        <v>481</v>
      </c>
      <c r="B625" s="2">
        <v>0</v>
      </c>
      <c r="C625" s="2">
        <v>0</v>
      </c>
      <c r="D625" s="2">
        <v>0</v>
      </c>
      <c r="E625" s="2">
        <v>0.69</v>
      </c>
      <c r="F625" s="2">
        <v>-0.64</v>
      </c>
      <c r="G625" s="2">
        <v>0</v>
      </c>
      <c r="H625" s="2">
        <v>0</v>
      </c>
      <c r="I625" s="2">
        <v>0</v>
      </c>
      <c r="J625" s="2">
        <v>0</v>
      </c>
    </row>
    <row r="626" spans="1:10" ht="15.75" x14ac:dyDescent="0.25">
      <c r="A626" s="3" t="s">
        <v>480</v>
      </c>
      <c r="B626" s="2">
        <v>0</v>
      </c>
      <c r="C626" s="2">
        <v>0</v>
      </c>
      <c r="D626" s="2">
        <v>0</v>
      </c>
      <c r="E626" s="2">
        <v>0.18</v>
      </c>
      <c r="F626" s="2">
        <v>-0.16</v>
      </c>
      <c r="G626" s="2">
        <v>0</v>
      </c>
      <c r="H626" s="2">
        <v>0</v>
      </c>
      <c r="I626" s="2">
        <v>0</v>
      </c>
      <c r="J626" s="2">
        <v>0</v>
      </c>
    </row>
    <row r="627" spans="1:10" ht="15.75" x14ac:dyDescent="0.25">
      <c r="A627" s="3" t="s">
        <v>479</v>
      </c>
      <c r="B627" s="2">
        <v>0</v>
      </c>
      <c r="C627" s="2">
        <v>0</v>
      </c>
      <c r="D627" s="2">
        <v>0</v>
      </c>
      <c r="E627" s="2">
        <v>0.17</v>
      </c>
      <c r="F627" s="2">
        <v>0</v>
      </c>
      <c r="G627" s="2">
        <v>0</v>
      </c>
      <c r="H627" s="2">
        <v>0</v>
      </c>
      <c r="I627" s="2">
        <v>0.67</v>
      </c>
      <c r="J627" s="2">
        <v>0</v>
      </c>
    </row>
    <row r="628" spans="1:10" ht="15.75" x14ac:dyDescent="0.25">
      <c r="A628" s="3" t="s">
        <v>478</v>
      </c>
      <c r="B628" s="2">
        <v>0</v>
      </c>
      <c r="C628" s="2">
        <v>0</v>
      </c>
      <c r="D628" s="2">
        <v>0</v>
      </c>
      <c r="E628" s="2">
        <v>0.48</v>
      </c>
      <c r="F628" s="2">
        <v>-0.6</v>
      </c>
      <c r="G628" s="2">
        <v>0</v>
      </c>
      <c r="H628" s="2">
        <v>0</v>
      </c>
      <c r="I628" s="2">
        <v>0</v>
      </c>
      <c r="J628" s="2">
        <v>0</v>
      </c>
    </row>
    <row r="629" spans="1:10" ht="15.75" x14ac:dyDescent="0.25">
      <c r="A629" s="3" t="s">
        <v>477</v>
      </c>
      <c r="B629" s="2">
        <v>0</v>
      </c>
      <c r="C629" s="2">
        <v>0</v>
      </c>
      <c r="D629" s="2">
        <v>0</v>
      </c>
      <c r="E629" s="2">
        <v>0.28000000000000003</v>
      </c>
      <c r="F629" s="2">
        <v>-0.21</v>
      </c>
      <c r="G629" s="2">
        <v>0</v>
      </c>
      <c r="H629" s="2">
        <v>0</v>
      </c>
      <c r="I629" s="2">
        <v>0</v>
      </c>
      <c r="J629" s="2">
        <v>0</v>
      </c>
    </row>
    <row r="630" spans="1:10" ht="15.75" x14ac:dyDescent="0.25">
      <c r="A630" s="3" t="s">
        <v>476</v>
      </c>
      <c r="B630" s="2">
        <v>0</v>
      </c>
      <c r="C630" s="2">
        <v>0</v>
      </c>
      <c r="D630" s="2">
        <v>0</v>
      </c>
      <c r="E630" s="2">
        <v>0.43</v>
      </c>
      <c r="F630" s="2">
        <v>-0.43</v>
      </c>
      <c r="G630" s="2">
        <v>0</v>
      </c>
      <c r="H630" s="2">
        <v>0</v>
      </c>
      <c r="I630" s="2">
        <v>0</v>
      </c>
      <c r="J630" s="2">
        <v>0</v>
      </c>
    </row>
    <row r="631" spans="1:10" ht="15.75" x14ac:dyDescent="0.25">
      <c r="A631" s="3" t="s">
        <v>475</v>
      </c>
      <c r="B631" s="2">
        <v>0</v>
      </c>
      <c r="C631" s="2">
        <v>0</v>
      </c>
      <c r="D631" s="2">
        <v>0</v>
      </c>
      <c r="E631" s="2">
        <v>0.21</v>
      </c>
      <c r="F631" s="2">
        <v>-0.46</v>
      </c>
      <c r="G631" s="2">
        <v>0</v>
      </c>
      <c r="H631" s="2">
        <v>0</v>
      </c>
      <c r="I631" s="2">
        <v>0</v>
      </c>
      <c r="J631" s="2">
        <v>0</v>
      </c>
    </row>
    <row r="632" spans="1:10" ht="15.75" x14ac:dyDescent="0.25">
      <c r="A632" s="3" t="s">
        <v>474</v>
      </c>
      <c r="B632" s="2">
        <v>0</v>
      </c>
      <c r="C632" s="2">
        <v>0</v>
      </c>
      <c r="D632" s="2">
        <v>0</v>
      </c>
      <c r="E632" s="2">
        <v>0.19</v>
      </c>
      <c r="F632" s="2">
        <v>-0.21</v>
      </c>
      <c r="G632" s="2">
        <v>0</v>
      </c>
      <c r="H632" s="2">
        <v>0</v>
      </c>
      <c r="I632" s="2">
        <v>0</v>
      </c>
      <c r="J632" s="2">
        <v>0</v>
      </c>
    </row>
    <row r="633" spans="1:10" ht="15.75" x14ac:dyDescent="0.25">
      <c r="A633" s="3" t="s">
        <v>473</v>
      </c>
      <c r="B633" s="2">
        <v>0</v>
      </c>
      <c r="C633" s="2">
        <v>0</v>
      </c>
      <c r="D633" s="2">
        <v>0</v>
      </c>
      <c r="E633" s="2">
        <v>1.22</v>
      </c>
      <c r="F633" s="2">
        <v>-0.46</v>
      </c>
      <c r="G633" s="2">
        <v>0</v>
      </c>
      <c r="H633" s="2">
        <v>0</v>
      </c>
      <c r="I633" s="2">
        <v>0</v>
      </c>
      <c r="J633" s="2">
        <v>0</v>
      </c>
    </row>
    <row r="634" spans="1:10" ht="15.75" x14ac:dyDescent="0.25">
      <c r="A634" s="3" t="s">
        <v>472</v>
      </c>
      <c r="B634" s="2">
        <v>0</v>
      </c>
      <c r="C634" s="2">
        <v>0</v>
      </c>
      <c r="D634" s="2">
        <v>0</v>
      </c>
      <c r="E634" s="2">
        <v>0.14000000000000001</v>
      </c>
      <c r="F634" s="2">
        <v>-0.3</v>
      </c>
      <c r="G634" s="2">
        <v>0</v>
      </c>
      <c r="H634" s="2">
        <v>0</v>
      </c>
      <c r="I634" s="2">
        <v>0</v>
      </c>
      <c r="J634" s="2">
        <v>0</v>
      </c>
    </row>
    <row r="635" spans="1:10" ht="15.75" x14ac:dyDescent="0.25">
      <c r="A635" s="3" t="s">
        <v>471</v>
      </c>
      <c r="B635" s="2">
        <v>0</v>
      </c>
      <c r="C635" s="2">
        <v>0</v>
      </c>
      <c r="D635" s="2">
        <v>0</v>
      </c>
      <c r="E635" s="2">
        <v>0.24</v>
      </c>
      <c r="F635" s="2">
        <v>-0.24</v>
      </c>
      <c r="G635" s="2">
        <v>0</v>
      </c>
      <c r="H635" s="2">
        <v>0</v>
      </c>
      <c r="I635" s="2">
        <v>0</v>
      </c>
      <c r="J635" s="2">
        <v>0</v>
      </c>
    </row>
    <row r="636" spans="1:10" ht="15.75" x14ac:dyDescent="0.25">
      <c r="A636" s="3" t="s">
        <v>470</v>
      </c>
      <c r="B636" s="2">
        <v>0</v>
      </c>
      <c r="C636" s="2">
        <v>0</v>
      </c>
      <c r="D636" s="2">
        <v>0</v>
      </c>
      <c r="E636" s="2">
        <v>0.18</v>
      </c>
      <c r="F636" s="2">
        <v>-0.47</v>
      </c>
      <c r="G636" s="2">
        <v>0</v>
      </c>
      <c r="H636" s="2">
        <v>0</v>
      </c>
      <c r="I636" s="2">
        <v>0</v>
      </c>
      <c r="J636" s="2">
        <v>0</v>
      </c>
    </row>
    <row r="637" spans="1:10" ht="15.75" x14ac:dyDescent="0.25">
      <c r="A637" s="3" t="s">
        <v>469</v>
      </c>
      <c r="B637" s="2">
        <v>0</v>
      </c>
      <c r="C637" s="2">
        <v>0</v>
      </c>
      <c r="D637" s="2">
        <v>0</v>
      </c>
      <c r="E637" s="2">
        <v>0.16</v>
      </c>
      <c r="F637" s="2">
        <v>-0.3</v>
      </c>
      <c r="G637" s="2">
        <v>0</v>
      </c>
      <c r="H637" s="2">
        <v>0</v>
      </c>
      <c r="I637" s="2">
        <v>0</v>
      </c>
      <c r="J637" s="2">
        <v>0</v>
      </c>
    </row>
    <row r="638" spans="1:10" ht="15.75" x14ac:dyDescent="0.25">
      <c r="A638" s="3" t="s">
        <v>468</v>
      </c>
      <c r="B638" s="2">
        <v>0</v>
      </c>
      <c r="C638" s="2">
        <v>0</v>
      </c>
      <c r="D638" s="2">
        <v>0</v>
      </c>
      <c r="E638" s="2">
        <v>0.36</v>
      </c>
      <c r="F638" s="2">
        <v>-0.85</v>
      </c>
      <c r="G638" s="2">
        <v>0</v>
      </c>
      <c r="H638" s="2">
        <v>0</v>
      </c>
      <c r="I638" s="2">
        <v>0</v>
      </c>
      <c r="J638" s="2">
        <v>0</v>
      </c>
    </row>
    <row r="639" spans="1:10" ht="15.75" x14ac:dyDescent="0.25">
      <c r="A639" s="3" t="s">
        <v>467</v>
      </c>
      <c r="B639" s="2">
        <v>0</v>
      </c>
      <c r="C639" s="2">
        <v>0</v>
      </c>
      <c r="D639" s="2">
        <v>0</v>
      </c>
      <c r="E639" s="2">
        <v>1.26</v>
      </c>
      <c r="F639" s="2">
        <v>0</v>
      </c>
      <c r="G639" s="2">
        <v>0</v>
      </c>
      <c r="H639" s="2">
        <v>0</v>
      </c>
      <c r="I639" s="2">
        <v>1.5</v>
      </c>
      <c r="J639" s="2">
        <v>0</v>
      </c>
    </row>
    <row r="640" spans="1:10" ht="15.75" x14ac:dyDescent="0.25">
      <c r="A640" s="3" t="s">
        <v>466</v>
      </c>
      <c r="B640" s="2">
        <v>0</v>
      </c>
      <c r="C640" s="2">
        <v>0</v>
      </c>
      <c r="D640" s="2">
        <v>0</v>
      </c>
      <c r="E640" s="2">
        <v>0.51</v>
      </c>
      <c r="F640" s="2">
        <v>0</v>
      </c>
      <c r="G640" s="2">
        <v>0</v>
      </c>
      <c r="H640" s="2">
        <v>0</v>
      </c>
      <c r="I640" s="2">
        <v>0.65</v>
      </c>
      <c r="J640" s="2">
        <v>0</v>
      </c>
    </row>
    <row r="641" spans="1:10" ht="15.75" x14ac:dyDescent="0.25">
      <c r="A641" s="3" t="s">
        <v>465</v>
      </c>
      <c r="B641" s="2">
        <v>0</v>
      </c>
      <c r="C641" s="2">
        <v>0</v>
      </c>
      <c r="D641" s="2">
        <v>0</v>
      </c>
      <c r="E641" s="2">
        <v>0.43</v>
      </c>
      <c r="F641" s="2">
        <v>0</v>
      </c>
      <c r="G641" s="2">
        <v>0</v>
      </c>
      <c r="H641" s="2">
        <v>0</v>
      </c>
      <c r="I641" s="2">
        <v>0.49</v>
      </c>
      <c r="J641" s="2">
        <v>0</v>
      </c>
    </row>
    <row r="642" spans="1:10" ht="15.75" x14ac:dyDescent="0.25">
      <c r="A642" s="3" t="s">
        <v>464</v>
      </c>
      <c r="B642" s="2">
        <v>0</v>
      </c>
      <c r="C642" s="2">
        <v>0</v>
      </c>
      <c r="D642" s="2">
        <v>0</v>
      </c>
      <c r="E642" s="2">
        <v>0.31</v>
      </c>
      <c r="F642" s="2">
        <v>0</v>
      </c>
      <c r="G642" s="2">
        <v>0</v>
      </c>
      <c r="H642" s="2">
        <v>0</v>
      </c>
      <c r="I642" s="2">
        <v>1.1100000000000001</v>
      </c>
      <c r="J642" s="2">
        <v>0</v>
      </c>
    </row>
    <row r="643" spans="1:10" ht="15.75" x14ac:dyDescent="0.25">
      <c r="A643" s="3" t="s">
        <v>463</v>
      </c>
      <c r="B643" s="2">
        <v>0</v>
      </c>
      <c r="C643" s="2">
        <v>0</v>
      </c>
      <c r="D643" s="2">
        <v>0</v>
      </c>
      <c r="E643" s="2">
        <v>0.68</v>
      </c>
      <c r="F643" s="2">
        <v>0</v>
      </c>
      <c r="G643" s="2">
        <v>0</v>
      </c>
      <c r="H643" s="2">
        <v>0</v>
      </c>
      <c r="I643" s="2">
        <v>0.81</v>
      </c>
      <c r="J643" s="2">
        <v>0</v>
      </c>
    </row>
    <row r="644" spans="1:10" ht="15.75" x14ac:dyDescent="0.25">
      <c r="A644" s="3" t="s">
        <v>462</v>
      </c>
      <c r="B644" s="2">
        <v>0</v>
      </c>
      <c r="C644" s="2">
        <v>0</v>
      </c>
      <c r="D644" s="2">
        <v>0</v>
      </c>
      <c r="E644" s="2">
        <v>0.48</v>
      </c>
      <c r="F644" s="2">
        <v>-0.49</v>
      </c>
      <c r="G644" s="2">
        <v>0</v>
      </c>
      <c r="H644" s="2">
        <v>0</v>
      </c>
      <c r="I644" s="2">
        <v>0</v>
      </c>
      <c r="J644" s="2">
        <v>0</v>
      </c>
    </row>
    <row r="645" spans="1:10" ht="15.75" x14ac:dyDescent="0.25">
      <c r="A645" s="3" t="s">
        <v>461</v>
      </c>
      <c r="B645" s="2">
        <v>0</v>
      </c>
      <c r="C645" s="2">
        <v>0</v>
      </c>
      <c r="D645" s="2">
        <v>0</v>
      </c>
      <c r="E645" s="2">
        <v>0.17</v>
      </c>
      <c r="F645" s="2">
        <v>-0.13</v>
      </c>
      <c r="G645" s="2">
        <v>0</v>
      </c>
      <c r="H645" s="2">
        <v>0</v>
      </c>
      <c r="I645" s="2">
        <v>0</v>
      </c>
      <c r="J645" s="2">
        <v>0</v>
      </c>
    </row>
    <row r="646" spans="1:10" ht="15.75" x14ac:dyDescent="0.25">
      <c r="A646" s="3" t="s">
        <v>460</v>
      </c>
      <c r="B646" s="2">
        <v>0</v>
      </c>
      <c r="C646" s="2">
        <v>0</v>
      </c>
      <c r="D646" s="2">
        <v>0</v>
      </c>
      <c r="E646" s="2">
        <v>0.37</v>
      </c>
      <c r="F646" s="2">
        <v>-0.37</v>
      </c>
      <c r="G646" s="2">
        <v>0</v>
      </c>
      <c r="H646" s="2">
        <v>0</v>
      </c>
      <c r="I646" s="2">
        <v>0</v>
      </c>
      <c r="J646" s="2">
        <v>0</v>
      </c>
    </row>
    <row r="647" spans="1:10" ht="15.75" x14ac:dyDescent="0.25">
      <c r="A647" s="3" t="s">
        <v>459</v>
      </c>
      <c r="B647" s="2">
        <v>0</v>
      </c>
      <c r="C647" s="2">
        <v>0</v>
      </c>
      <c r="D647" s="2">
        <v>0</v>
      </c>
      <c r="E647" s="2">
        <v>0.45</v>
      </c>
      <c r="F647" s="2">
        <v>0</v>
      </c>
      <c r="G647" s="2">
        <v>0</v>
      </c>
      <c r="H647" s="2">
        <v>0</v>
      </c>
      <c r="I647" s="2">
        <v>1.33</v>
      </c>
      <c r="J647" s="2">
        <v>0</v>
      </c>
    </row>
    <row r="648" spans="1:10" ht="15.75" x14ac:dyDescent="0.25">
      <c r="A648" s="3" t="s">
        <v>458</v>
      </c>
      <c r="B648" s="2">
        <v>0</v>
      </c>
      <c r="C648" s="2">
        <v>0</v>
      </c>
      <c r="D648" s="2">
        <v>0</v>
      </c>
      <c r="E648" s="2">
        <v>0.23</v>
      </c>
      <c r="F648" s="2">
        <v>-0.47</v>
      </c>
      <c r="G648" s="2">
        <v>0</v>
      </c>
      <c r="H648" s="2">
        <v>0</v>
      </c>
      <c r="I648" s="2">
        <v>0</v>
      </c>
      <c r="J648" s="2">
        <v>0</v>
      </c>
    </row>
    <row r="649" spans="1:10" ht="15.75" x14ac:dyDescent="0.25">
      <c r="A649" s="3" t="s">
        <v>457</v>
      </c>
      <c r="B649" s="2">
        <v>0</v>
      </c>
      <c r="C649" s="2">
        <v>0</v>
      </c>
      <c r="D649" s="2">
        <v>0</v>
      </c>
      <c r="E649" s="2">
        <v>0.22</v>
      </c>
      <c r="F649" s="2">
        <v>0</v>
      </c>
      <c r="G649" s="2">
        <v>0</v>
      </c>
      <c r="H649" s="2">
        <v>0</v>
      </c>
      <c r="I649" s="2">
        <v>0.89</v>
      </c>
      <c r="J649" s="2">
        <v>0</v>
      </c>
    </row>
    <row r="650" spans="1:10" ht="15.75" x14ac:dyDescent="0.25">
      <c r="A650" s="3" t="s">
        <v>456</v>
      </c>
      <c r="B650" s="2">
        <v>0</v>
      </c>
      <c r="C650" s="2">
        <v>0</v>
      </c>
      <c r="D650" s="2">
        <v>0</v>
      </c>
      <c r="E650" s="2">
        <v>0.19</v>
      </c>
      <c r="F650" s="2">
        <v>-0.15</v>
      </c>
      <c r="G650" s="2">
        <v>0</v>
      </c>
      <c r="H650" s="2">
        <v>0</v>
      </c>
      <c r="I650" s="2">
        <v>0</v>
      </c>
      <c r="J650" s="2">
        <v>0</v>
      </c>
    </row>
    <row r="651" spans="1:10" ht="15.75" x14ac:dyDescent="0.25">
      <c r="A651" s="3" t="s">
        <v>455</v>
      </c>
      <c r="B651" s="2">
        <v>0</v>
      </c>
      <c r="C651" s="2">
        <v>0</v>
      </c>
      <c r="D651" s="2">
        <v>0</v>
      </c>
      <c r="E651" s="2">
        <v>0.34</v>
      </c>
      <c r="F651" s="2">
        <v>-0.15</v>
      </c>
      <c r="G651" s="2">
        <v>0</v>
      </c>
      <c r="H651" s="2">
        <v>0</v>
      </c>
      <c r="I651" s="2">
        <v>0</v>
      </c>
      <c r="J651" s="2">
        <v>0</v>
      </c>
    </row>
    <row r="652" spans="1:10" ht="15.75" x14ac:dyDescent="0.25">
      <c r="A652" s="3" t="s">
        <v>454</v>
      </c>
      <c r="B652" s="2">
        <v>0</v>
      </c>
      <c r="C652" s="2">
        <v>0</v>
      </c>
      <c r="D652" s="2">
        <v>0</v>
      </c>
      <c r="E652" s="2">
        <v>0.3</v>
      </c>
      <c r="F652" s="2">
        <v>-0.17</v>
      </c>
      <c r="G652" s="2">
        <v>0</v>
      </c>
      <c r="H652" s="2">
        <v>0</v>
      </c>
      <c r="I652" s="2">
        <v>0</v>
      </c>
      <c r="J652" s="2">
        <v>0</v>
      </c>
    </row>
    <row r="653" spans="1:10" ht="15.75" x14ac:dyDescent="0.25">
      <c r="A653" s="3" t="s">
        <v>453</v>
      </c>
      <c r="B653" s="2">
        <v>0</v>
      </c>
      <c r="C653" s="2">
        <v>0</v>
      </c>
      <c r="D653" s="2">
        <v>0</v>
      </c>
      <c r="E653" s="2">
        <v>0.21</v>
      </c>
      <c r="F653" s="2">
        <v>-0.44</v>
      </c>
      <c r="G653" s="2">
        <v>0</v>
      </c>
      <c r="H653" s="2">
        <v>0</v>
      </c>
      <c r="I653" s="2">
        <v>0</v>
      </c>
      <c r="J653" s="2">
        <v>0</v>
      </c>
    </row>
    <row r="654" spans="1:10" ht="15.75" x14ac:dyDescent="0.25">
      <c r="A654" s="3" t="s">
        <v>452</v>
      </c>
      <c r="B654" s="2">
        <v>0</v>
      </c>
      <c r="C654" s="2">
        <v>0</v>
      </c>
      <c r="D654" s="2">
        <v>0</v>
      </c>
      <c r="E654" s="2">
        <v>0.25</v>
      </c>
      <c r="F654" s="2">
        <v>0</v>
      </c>
      <c r="G654" s="2">
        <v>0</v>
      </c>
      <c r="H654" s="2">
        <v>0</v>
      </c>
      <c r="I654" s="2">
        <v>1.01</v>
      </c>
      <c r="J654" s="2">
        <v>0</v>
      </c>
    </row>
    <row r="655" spans="1:10" ht="15.75" x14ac:dyDescent="0.25">
      <c r="A655" s="3" t="s">
        <v>451</v>
      </c>
      <c r="B655" s="2">
        <v>0</v>
      </c>
      <c r="C655" s="2">
        <v>0</v>
      </c>
      <c r="D655" s="2">
        <v>0</v>
      </c>
      <c r="E655" s="2">
        <v>0.56999999999999995</v>
      </c>
      <c r="F655" s="2">
        <v>0</v>
      </c>
      <c r="G655" s="2">
        <v>0</v>
      </c>
      <c r="H655" s="2">
        <v>0</v>
      </c>
      <c r="I655" s="2">
        <v>0.66</v>
      </c>
      <c r="J655" s="2">
        <v>0</v>
      </c>
    </row>
    <row r="656" spans="1:10" ht="15.75" x14ac:dyDescent="0.25">
      <c r="A656" s="3" t="s">
        <v>450</v>
      </c>
      <c r="B656" s="2">
        <v>0</v>
      </c>
      <c r="C656" s="2">
        <v>0</v>
      </c>
      <c r="D656" s="2">
        <v>0</v>
      </c>
      <c r="E656" s="2">
        <v>0.68</v>
      </c>
      <c r="F656" s="2">
        <v>-0.23</v>
      </c>
      <c r="G656" s="2">
        <v>0</v>
      </c>
      <c r="H656" s="2">
        <v>0</v>
      </c>
      <c r="I656" s="2">
        <v>0</v>
      </c>
      <c r="J656" s="2">
        <v>0</v>
      </c>
    </row>
    <row r="657" spans="1:10" ht="15.75" x14ac:dyDescent="0.25">
      <c r="A657" s="3" t="s">
        <v>449</v>
      </c>
      <c r="B657" s="2">
        <v>0</v>
      </c>
      <c r="C657" s="2">
        <v>0</v>
      </c>
      <c r="D657" s="2">
        <v>0</v>
      </c>
      <c r="E657" s="2">
        <v>0.33</v>
      </c>
      <c r="F657" s="2">
        <v>0</v>
      </c>
      <c r="G657" s="2">
        <v>0</v>
      </c>
      <c r="H657" s="2">
        <v>0</v>
      </c>
      <c r="I657" s="2">
        <v>0.95</v>
      </c>
      <c r="J657" s="2">
        <v>0</v>
      </c>
    </row>
    <row r="658" spans="1:10" ht="15.75" x14ac:dyDescent="0.25">
      <c r="A658" s="3" t="s">
        <v>448</v>
      </c>
      <c r="B658" s="2">
        <v>0</v>
      </c>
      <c r="C658" s="2">
        <v>0</v>
      </c>
      <c r="D658" s="2">
        <v>0</v>
      </c>
      <c r="E658" s="2">
        <v>0.61</v>
      </c>
      <c r="F658" s="2">
        <v>-0.53</v>
      </c>
      <c r="G658" s="2">
        <v>0</v>
      </c>
      <c r="H658" s="2">
        <v>0</v>
      </c>
      <c r="I658" s="2">
        <v>0</v>
      </c>
      <c r="J658" s="2">
        <v>0</v>
      </c>
    </row>
    <row r="659" spans="1:10" ht="15.75" x14ac:dyDescent="0.25">
      <c r="A659" s="3" t="s">
        <v>447</v>
      </c>
      <c r="B659" s="2">
        <v>0</v>
      </c>
      <c r="C659" s="2">
        <v>0</v>
      </c>
      <c r="D659" s="2">
        <v>0</v>
      </c>
      <c r="E659" s="2">
        <v>0.28000000000000003</v>
      </c>
      <c r="F659" s="2">
        <v>-0.25</v>
      </c>
      <c r="G659" s="2">
        <v>0</v>
      </c>
      <c r="H659" s="2">
        <v>0</v>
      </c>
      <c r="I659" s="2">
        <v>0</v>
      </c>
      <c r="J659" s="2">
        <v>0</v>
      </c>
    </row>
    <row r="660" spans="1:10" ht="15.75" x14ac:dyDescent="0.25">
      <c r="A660" s="3" t="s">
        <v>446</v>
      </c>
      <c r="B660" s="2">
        <v>0</v>
      </c>
      <c r="C660" s="2">
        <v>0</v>
      </c>
      <c r="D660" s="2">
        <v>0</v>
      </c>
      <c r="E660" s="2">
        <v>0.21</v>
      </c>
      <c r="F660" s="2">
        <v>-0.21</v>
      </c>
      <c r="G660" s="2">
        <v>0</v>
      </c>
      <c r="H660" s="2">
        <v>0</v>
      </c>
      <c r="I660" s="2">
        <v>0</v>
      </c>
      <c r="J660" s="2">
        <v>0</v>
      </c>
    </row>
    <row r="661" spans="1:10" ht="15.75" x14ac:dyDescent="0.25">
      <c r="A661" s="3" t="s">
        <v>445</v>
      </c>
      <c r="B661" s="2">
        <v>0</v>
      </c>
      <c r="C661" s="2">
        <v>0</v>
      </c>
      <c r="D661" s="2">
        <v>0</v>
      </c>
      <c r="E661" s="2">
        <v>0.19</v>
      </c>
      <c r="F661" s="2">
        <v>-0.27</v>
      </c>
      <c r="G661" s="2">
        <v>0</v>
      </c>
      <c r="H661" s="2">
        <v>0</v>
      </c>
      <c r="I661" s="2">
        <v>0</v>
      </c>
      <c r="J661" s="2">
        <v>0</v>
      </c>
    </row>
    <row r="662" spans="1:10" ht="15.75" x14ac:dyDescent="0.25">
      <c r="A662" s="3" t="s">
        <v>444</v>
      </c>
      <c r="B662" s="2">
        <v>0</v>
      </c>
      <c r="C662" s="2">
        <v>0</v>
      </c>
      <c r="D662" s="2">
        <v>0</v>
      </c>
      <c r="E662" s="2">
        <v>0.42</v>
      </c>
      <c r="F662" s="2">
        <v>-0.6</v>
      </c>
      <c r="G662" s="2">
        <v>0</v>
      </c>
      <c r="H662" s="2">
        <v>0</v>
      </c>
      <c r="I662" s="2">
        <v>0</v>
      </c>
      <c r="J662" s="2">
        <v>0</v>
      </c>
    </row>
    <row r="663" spans="1:10" ht="15.75" x14ac:dyDescent="0.25">
      <c r="A663" s="3" t="s">
        <v>443</v>
      </c>
      <c r="B663" s="2">
        <v>0</v>
      </c>
      <c r="C663" s="2">
        <v>0</v>
      </c>
      <c r="D663" s="2">
        <v>0</v>
      </c>
      <c r="E663" s="2">
        <v>0.3</v>
      </c>
      <c r="F663" s="2">
        <v>-0.31</v>
      </c>
      <c r="G663" s="2">
        <v>0</v>
      </c>
      <c r="H663" s="2">
        <v>0</v>
      </c>
      <c r="I663" s="2">
        <v>0</v>
      </c>
      <c r="J663" s="2">
        <v>0</v>
      </c>
    </row>
    <row r="664" spans="1:10" ht="15.75" x14ac:dyDescent="0.25">
      <c r="A664" s="3" t="s">
        <v>442</v>
      </c>
      <c r="B664" s="2">
        <v>0</v>
      </c>
      <c r="C664" s="2">
        <v>0</v>
      </c>
      <c r="D664" s="2">
        <v>0</v>
      </c>
      <c r="E664" s="2">
        <v>0.72</v>
      </c>
      <c r="F664" s="2">
        <v>-0.34</v>
      </c>
      <c r="G664" s="2">
        <v>0</v>
      </c>
      <c r="H664" s="2">
        <v>0</v>
      </c>
      <c r="I664" s="2">
        <v>0</v>
      </c>
      <c r="J664" s="2">
        <v>0</v>
      </c>
    </row>
    <row r="665" spans="1:10" ht="15.75" x14ac:dyDescent="0.25">
      <c r="A665" s="3" t="s">
        <v>441</v>
      </c>
      <c r="B665" s="2">
        <v>0</v>
      </c>
      <c r="C665" s="2">
        <v>0</v>
      </c>
      <c r="D665" s="2">
        <v>0</v>
      </c>
      <c r="E665" s="2">
        <v>0.14000000000000001</v>
      </c>
      <c r="F665" s="2">
        <v>-0.17</v>
      </c>
      <c r="G665" s="2">
        <v>0</v>
      </c>
      <c r="H665" s="2">
        <v>0</v>
      </c>
      <c r="I665" s="2">
        <v>0</v>
      </c>
      <c r="J665" s="2">
        <v>0</v>
      </c>
    </row>
    <row r="666" spans="1:10" ht="15.75" x14ac:dyDescent="0.25">
      <c r="A666" s="3" t="s">
        <v>440</v>
      </c>
      <c r="B666" s="2">
        <v>0</v>
      </c>
      <c r="C666" s="2">
        <v>0</v>
      </c>
      <c r="D666" s="2">
        <v>0</v>
      </c>
      <c r="E666" s="2">
        <v>0.39</v>
      </c>
      <c r="F666" s="2">
        <v>-0.42</v>
      </c>
      <c r="G666" s="2">
        <v>0</v>
      </c>
      <c r="H666" s="2">
        <v>0</v>
      </c>
      <c r="I666" s="2">
        <v>0</v>
      </c>
      <c r="J666" s="2">
        <v>0</v>
      </c>
    </row>
    <row r="667" spans="1:10" ht="15.75" x14ac:dyDescent="0.25">
      <c r="A667" s="3" t="s">
        <v>439</v>
      </c>
      <c r="B667" s="2">
        <v>0</v>
      </c>
      <c r="C667" s="2">
        <v>0</v>
      </c>
      <c r="D667" s="2">
        <v>0</v>
      </c>
      <c r="E667" s="2">
        <v>0.19</v>
      </c>
      <c r="F667" s="2">
        <v>-0.19</v>
      </c>
      <c r="G667" s="2">
        <v>0</v>
      </c>
      <c r="H667" s="2">
        <v>0</v>
      </c>
      <c r="I667" s="2">
        <v>0</v>
      </c>
      <c r="J667" s="2">
        <v>0</v>
      </c>
    </row>
    <row r="668" spans="1:10" ht="15.75" x14ac:dyDescent="0.25">
      <c r="A668" s="3" t="s">
        <v>438</v>
      </c>
      <c r="B668" s="2">
        <v>0</v>
      </c>
      <c r="C668" s="2">
        <v>0</v>
      </c>
      <c r="D668" s="2">
        <v>0</v>
      </c>
      <c r="E668" s="2">
        <v>0.23</v>
      </c>
      <c r="F668" s="2">
        <v>0</v>
      </c>
      <c r="G668" s="2">
        <v>0</v>
      </c>
      <c r="H668" s="2">
        <v>0</v>
      </c>
      <c r="I668" s="2">
        <v>0.63</v>
      </c>
      <c r="J668" s="2">
        <v>0</v>
      </c>
    </row>
    <row r="669" spans="1:10" ht="15.75" x14ac:dyDescent="0.25">
      <c r="A669" s="3" t="s">
        <v>437</v>
      </c>
      <c r="B669" s="2">
        <v>0</v>
      </c>
      <c r="C669" s="2">
        <v>0</v>
      </c>
      <c r="D669" s="2">
        <v>0</v>
      </c>
      <c r="E669" s="2">
        <v>0.24</v>
      </c>
      <c r="F669" s="2">
        <v>0</v>
      </c>
      <c r="G669" s="2">
        <v>0</v>
      </c>
      <c r="H669" s="2">
        <v>0</v>
      </c>
      <c r="I669" s="2">
        <v>0.42</v>
      </c>
      <c r="J669" s="2">
        <v>0</v>
      </c>
    </row>
    <row r="670" spans="1:10" ht="15.75" x14ac:dyDescent="0.25">
      <c r="A670" s="3" t="s">
        <v>436</v>
      </c>
      <c r="B670" s="2">
        <v>0</v>
      </c>
      <c r="C670" s="2">
        <v>0</v>
      </c>
      <c r="D670" s="2">
        <v>0</v>
      </c>
      <c r="E670" s="2">
        <v>0.32</v>
      </c>
      <c r="F670" s="2">
        <v>0</v>
      </c>
      <c r="G670" s="2">
        <v>0</v>
      </c>
      <c r="H670" s="2">
        <v>0</v>
      </c>
      <c r="I670" s="2">
        <v>0.57999999999999996</v>
      </c>
      <c r="J670" s="2">
        <v>0</v>
      </c>
    </row>
    <row r="671" spans="1:10" ht="15.75" x14ac:dyDescent="0.25">
      <c r="A671" s="3" t="s">
        <v>435</v>
      </c>
      <c r="B671" s="2">
        <v>0</v>
      </c>
      <c r="C671" s="2">
        <v>0</v>
      </c>
      <c r="D671" s="2">
        <v>0</v>
      </c>
      <c r="E671" s="2">
        <v>0</v>
      </c>
      <c r="F671" s="2">
        <v>-0.26</v>
      </c>
      <c r="G671" s="2">
        <v>0.8</v>
      </c>
      <c r="H671" s="2">
        <v>0</v>
      </c>
      <c r="I671" s="2">
        <v>0</v>
      </c>
      <c r="J671" s="2">
        <v>0</v>
      </c>
    </row>
    <row r="672" spans="1:10" ht="15.75" x14ac:dyDescent="0.25">
      <c r="A672" s="3" t="s">
        <v>434</v>
      </c>
      <c r="B672" s="2">
        <v>0</v>
      </c>
      <c r="C672" s="2">
        <v>0</v>
      </c>
      <c r="D672" s="2">
        <v>0</v>
      </c>
      <c r="E672" s="2">
        <v>0</v>
      </c>
      <c r="F672" s="2">
        <v>-0.28999999999999998</v>
      </c>
      <c r="G672" s="2">
        <v>0.5</v>
      </c>
      <c r="H672" s="2">
        <v>0</v>
      </c>
      <c r="I672" s="2">
        <v>0</v>
      </c>
      <c r="J672" s="2">
        <v>0</v>
      </c>
    </row>
    <row r="673" spans="1:10" ht="15.75" x14ac:dyDescent="0.25">
      <c r="A673" s="3" t="s">
        <v>433</v>
      </c>
      <c r="B673" s="2">
        <v>0</v>
      </c>
      <c r="C673" s="2">
        <v>0</v>
      </c>
      <c r="D673" s="2">
        <v>0</v>
      </c>
      <c r="E673" s="2">
        <v>0</v>
      </c>
      <c r="F673" s="2">
        <v>0.57999999999999996</v>
      </c>
      <c r="G673" s="2">
        <v>0</v>
      </c>
      <c r="H673" s="2">
        <v>0</v>
      </c>
      <c r="I673" s="2">
        <v>0.53</v>
      </c>
      <c r="J673" s="2">
        <v>0</v>
      </c>
    </row>
    <row r="674" spans="1:10" ht="15.75" x14ac:dyDescent="0.25">
      <c r="A674" s="3" t="s">
        <v>432</v>
      </c>
      <c r="B674" s="2">
        <v>0</v>
      </c>
      <c r="C674" s="2">
        <v>0</v>
      </c>
      <c r="D674" s="2">
        <v>0</v>
      </c>
      <c r="E674" s="2">
        <v>0</v>
      </c>
      <c r="F674" s="2">
        <v>0.77</v>
      </c>
      <c r="G674" s="2">
        <v>0</v>
      </c>
      <c r="H674" s="2">
        <v>0</v>
      </c>
      <c r="I674" s="2">
        <v>0.37</v>
      </c>
      <c r="J674" s="2">
        <v>0</v>
      </c>
    </row>
    <row r="675" spans="1:10" ht="15.75" x14ac:dyDescent="0.25">
      <c r="A675" s="3" t="s">
        <v>431</v>
      </c>
      <c r="B675" s="2">
        <v>0</v>
      </c>
      <c r="C675" s="2">
        <v>0</v>
      </c>
      <c r="D675" s="2">
        <v>0</v>
      </c>
      <c r="E675" s="2">
        <v>0</v>
      </c>
      <c r="F675" s="2">
        <v>0.54</v>
      </c>
      <c r="G675" s="2">
        <v>0</v>
      </c>
      <c r="H675" s="2">
        <v>0</v>
      </c>
      <c r="I675" s="2">
        <v>0.52</v>
      </c>
      <c r="J675" s="2">
        <v>0</v>
      </c>
    </row>
    <row r="676" spans="1:10" ht="15.75" x14ac:dyDescent="0.25">
      <c r="A676" s="3" t="s">
        <v>430</v>
      </c>
      <c r="B676" s="2">
        <v>0</v>
      </c>
      <c r="C676" s="2">
        <v>0</v>
      </c>
      <c r="D676" s="2">
        <v>0</v>
      </c>
      <c r="E676" s="2">
        <v>0</v>
      </c>
      <c r="F676" s="2">
        <v>1.35</v>
      </c>
      <c r="G676" s="2">
        <v>0</v>
      </c>
      <c r="H676" s="2">
        <v>0</v>
      </c>
      <c r="I676" s="2">
        <v>0.37</v>
      </c>
      <c r="J676" s="2">
        <v>0</v>
      </c>
    </row>
    <row r="677" spans="1:10" ht="15.75" x14ac:dyDescent="0.25">
      <c r="A677" s="3" t="s">
        <v>429</v>
      </c>
      <c r="B677" s="2">
        <v>0</v>
      </c>
      <c r="C677" s="2">
        <v>0</v>
      </c>
      <c r="D677" s="2">
        <v>0</v>
      </c>
      <c r="E677" s="2">
        <v>0</v>
      </c>
      <c r="F677" s="2">
        <v>1.04</v>
      </c>
      <c r="G677" s="2">
        <v>0</v>
      </c>
      <c r="H677" s="2">
        <v>0</v>
      </c>
      <c r="I677" s="2">
        <v>0.41</v>
      </c>
      <c r="J677" s="2">
        <v>0</v>
      </c>
    </row>
    <row r="678" spans="1:10" ht="15.75" x14ac:dyDescent="0.25">
      <c r="A678" s="3" t="s">
        <v>428</v>
      </c>
      <c r="B678" s="2">
        <v>0</v>
      </c>
      <c r="C678" s="2">
        <v>0</v>
      </c>
      <c r="D678" s="2">
        <v>0</v>
      </c>
      <c r="E678" s="2">
        <v>0</v>
      </c>
      <c r="F678" s="2">
        <v>0.71</v>
      </c>
      <c r="G678" s="2">
        <v>0</v>
      </c>
      <c r="H678" s="2">
        <v>0</v>
      </c>
      <c r="I678" s="2">
        <v>0.61</v>
      </c>
      <c r="J678" s="2">
        <v>0</v>
      </c>
    </row>
    <row r="679" spans="1:10" ht="15.75" x14ac:dyDescent="0.25">
      <c r="A679" s="3" t="s">
        <v>427</v>
      </c>
      <c r="B679" s="2">
        <v>0</v>
      </c>
      <c r="C679" s="2">
        <v>0</v>
      </c>
      <c r="D679" s="2">
        <v>0</v>
      </c>
      <c r="E679" s="2">
        <v>0</v>
      </c>
      <c r="F679" s="2">
        <v>0.39</v>
      </c>
      <c r="G679" s="2">
        <v>0</v>
      </c>
      <c r="H679" s="2">
        <v>0</v>
      </c>
      <c r="I679" s="2">
        <v>0.3</v>
      </c>
      <c r="J679" s="2">
        <v>0</v>
      </c>
    </row>
    <row r="680" spans="1:10" ht="15.75" x14ac:dyDescent="0.25">
      <c r="A680" s="3" t="s">
        <v>426</v>
      </c>
      <c r="B680" s="2">
        <v>0</v>
      </c>
      <c r="C680" s="2">
        <v>0</v>
      </c>
      <c r="D680" s="2">
        <v>0</v>
      </c>
      <c r="E680" s="2">
        <v>0</v>
      </c>
      <c r="F680" s="2">
        <v>0.53</v>
      </c>
      <c r="G680" s="2">
        <v>0</v>
      </c>
      <c r="H680" s="2">
        <v>0</v>
      </c>
      <c r="I680" s="2">
        <v>0.37</v>
      </c>
      <c r="J680" s="2">
        <v>0</v>
      </c>
    </row>
    <row r="681" spans="1:10" ht="15.75" x14ac:dyDescent="0.25">
      <c r="A681" s="3" t="s">
        <v>425</v>
      </c>
      <c r="B681" s="2">
        <v>0</v>
      </c>
      <c r="C681" s="2">
        <v>0</v>
      </c>
      <c r="D681" s="2">
        <v>0</v>
      </c>
      <c r="E681" s="2">
        <v>0</v>
      </c>
      <c r="F681" s="2">
        <v>2.12</v>
      </c>
      <c r="G681" s="2">
        <v>0</v>
      </c>
      <c r="H681" s="2">
        <v>0</v>
      </c>
      <c r="I681" s="2">
        <v>1.08</v>
      </c>
      <c r="J681" s="2">
        <v>0</v>
      </c>
    </row>
    <row r="682" spans="1:10" ht="15.75" x14ac:dyDescent="0.25">
      <c r="A682" s="3" t="s">
        <v>424</v>
      </c>
      <c r="B682" s="2">
        <v>0</v>
      </c>
      <c r="C682" s="2">
        <v>0</v>
      </c>
      <c r="D682" s="2">
        <v>0</v>
      </c>
      <c r="E682" s="2">
        <v>0</v>
      </c>
      <c r="F682" s="2">
        <v>1.72</v>
      </c>
      <c r="G682" s="2">
        <v>0</v>
      </c>
      <c r="H682" s="2">
        <v>0</v>
      </c>
      <c r="I682" s="2">
        <v>0.53</v>
      </c>
      <c r="J682" s="2">
        <v>0</v>
      </c>
    </row>
    <row r="683" spans="1:10" ht="15.75" x14ac:dyDescent="0.25">
      <c r="A683" s="3" t="s">
        <v>423</v>
      </c>
      <c r="B683" s="2">
        <v>0</v>
      </c>
      <c r="C683" s="2">
        <v>0</v>
      </c>
      <c r="D683" s="2">
        <v>0</v>
      </c>
      <c r="E683" s="2">
        <v>0</v>
      </c>
      <c r="F683" s="2">
        <v>2.2400000000000002</v>
      </c>
      <c r="G683" s="2">
        <v>0</v>
      </c>
      <c r="H683" s="2">
        <v>0</v>
      </c>
      <c r="I683" s="2">
        <v>0.42</v>
      </c>
      <c r="J683" s="2">
        <v>0</v>
      </c>
    </row>
    <row r="684" spans="1:10" ht="15.75" x14ac:dyDescent="0.25">
      <c r="A684" s="3" t="s">
        <v>422</v>
      </c>
      <c r="B684" s="2">
        <v>0</v>
      </c>
      <c r="C684" s="2">
        <v>0</v>
      </c>
      <c r="D684" s="2">
        <v>0</v>
      </c>
      <c r="E684" s="2">
        <v>0</v>
      </c>
      <c r="F684" s="2">
        <v>1.1399999999999999</v>
      </c>
      <c r="G684" s="2">
        <v>0</v>
      </c>
      <c r="H684" s="2">
        <v>0</v>
      </c>
      <c r="I684" s="2">
        <v>0.54</v>
      </c>
      <c r="J684" s="2">
        <v>0</v>
      </c>
    </row>
    <row r="685" spans="1:10" ht="15.75" x14ac:dyDescent="0.25">
      <c r="A685" s="3" t="s">
        <v>421</v>
      </c>
      <c r="B685" s="2">
        <v>0</v>
      </c>
      <c r="C685" s="2">
        <v>0</v>
      </c>
      <c r="D685" s="2">
        <v>0</v>
      </c>
      <c r="E685" s="2">
        <v>0</v>
      </c>
      <c r="F685" s="2">
        <v>2.71</v>
      </c>
      <c r="G685" s="2">
        <v>0</v>
      </c>
      <c r="H685" s="2">
        <v>0</v>
      </c>
      <c r="I685" s="2">
        <v>0.42</v>
      </c>
      <c r="J685" s="2">
        <v>0</v>
      </c>
    </row>
    <row r="686" spans="1:10" ht="15.75" x14ac:dyDescent="0.25">
      <c r="A686" s="3" t="s">
        <v>420</v>
      </c>
      <c r="B686" s="2">
        <v>0</v>
      </c>
      <c r="C686" s="2">
        <v>0</v>
      </c>
      <c r="D686" s="2">
        <v>0</v>
      </c>
      <c r="E686" s="2">
        <v>0</v>
      </c>
      <c r="F686" s="2">
        <v>0.6</v>
      </c>
      <c r="G686" s="2">
        <v>0</v>
      </c>
      <c r="H686" s="2">
        <v>0</v>
      </c>
      <c r="I686" s="2">
        <v>0.41</v>
      </c>
      <c r="J686" s="2">
        <v>0</v>
      </c>
    </row>
    <row r="687" spans="1:10" ht="15.75" x14ac:dyDescent="0.25">
      <c r="A687" s="3" t="s">
        <v>419</v>
      </c>
      <c r="B687" s="2">
        <v>0</v>
      </c>
      <c r="C687" s="2">
        <v>0</v>
      </c>
      <c r="D687" s="2">
        <v>0</v>
      </c>
      <c r="E687" s="2">
        <v>0</v>
      </c>
      <c r="F687" s="2">
        <v>0.48</v>
      </c>
      <c r="G687" s="2">
        <v>0</v>
      </c>
      <c r="H687" s="2">
        <v>0</v>
      </c>
      <c r="I687" s="2">
        <v>0.41</v>
      </c>
      <c r="J687" s="2">
        <v>0</v>
      </c>
    </row>
    <row r="688" spans="1:10" ht="15.75" x14ac:dyDescent="0.25">
      <c r="A688" s="3" t="s">
        <v>418</v>
      </c>
      <c r="B688" s="2">
        <v>0</v>
      </c>
      <c r="C688" s="2">
        <v>0</v>
      </c>
      <c r="D688" s="2">
        <v>0</v>
      </c>
      <c r="E688" s="2">
        <v>0</v>
      </c>
      <c r="F688" s="2">
        <v>0.49</v>
      </c>
      <c r="G688" s="2">
        <v>0</v>
      </c>
      <c r="H688" s="2">
        <v>0</v>
      </c>
      <c r="I688" s="2">
        <v>0.33</v>
      </c>
      <c r="J688" s="2">
        <v>0</v>
      </c>
    </row>
    <row r="689" spans="1:10" ht="15.75" x14ac:dyDescent="0.25">
      <c r="A689" s="3" t="s">
        <v>417</v>
      </c>
      <c r="B689" s="2">
        <v>0</v>
      </c>
      <c r="C689" s="2">
        <v>0</v>
      </c>
      <c r="D689" s="2">
        <v>0</v>
      </c>
      <c r="E689" s="2">
        <v>0</v>
      </c>
      <c r="F689" s="2">
        <v>1.2</v>
      </c>
      <c r="G689" s="2">
        <v>0</v>
      </c>
      <c r="H689" s="2">
        <v>0</v>
      </c>
      <c r="I689" s="2">
        <v>0.79</v>
      </c>
      <c r="J689" s="2">
        <v>0</v>
      </c>
    </row>
    <row r="690" spans="1:10" ht="15.75" x14ac:dyDescent="0.25">
      <c r="A690" s="3" t="s">
        <v>416</v>
      </c>
      <c r="B690" s="2">
        <v>0</v>
      </c>
      <c r="C690" s="2">
        <v>0</v>
      </c>
      <c r="D690" s="2">
        <v>0</v>
      </c>
      <c r="E690" s="2">
        <v>0</v>
      </c>
      <c r="F690" s="2">
        <v>1.52</v>
      </c>
      <c r="G690" s="2">
        <v>0</v>
      </c>
      <c r="H690" s="2">
        <v>0</v>
      </c>
      <c r="I690" s="2">
        <v>-0.38</v>
      </c>
      <c r="J690" s="2">
        <v>0</v>
      </c>
    </row>
    <row r="691" spans="1:10" ht="15.75" x14ac:dyDescent="0.25">
      <c r="A691" s="3" t="s">
        <v>415</v>
      </c>
      <c r="B691" s="2">
        <v>0</v>
      </c>
      <c r="C691" s="2">
        <v>0</v>
      </c>
      <c r="D691" s="2">
        <v>0</v>
      </c>
      <c r="E691" s="2">
        <v>0</v>
      </c>
      <c r="F691" s="2">
        <v>2.57</v>
      </c>
      <c r="G691" s="2">
        <v>0</v>
      </c>
      <c r="H691" s="2">
        <v>0</v>
      </c>
      <c r="I691" s="2">
        <v>0.53</v>
      </c>
      <c r="J691" s="2">
        <v>0</v>
      </c>
    </row>
    <row r="692" spans="1:10" ht="15.75" x14ac:dyDescent="0.25">
      <c r="A692" s="3" t="s">
        <v>414</v>
      </c>
      <c r="B692" s="2">
        <v>0</v>
      </c>
      <c r="C692" s="2">
        <v>0</v>
      </c>
      <c r="D692" s="2">
        <v>0</v>
      </c>
      <c r="E692" s="2">
        <v>0</v>
      </c>
      <c r="F692" s="2">
        <v>0.54</v>
      </c>
      <c r="G692" s="2">
        <v>0</v>
      </c>
      <c r="H692" s="2">
        <v>0</v>
      </c>
      <c r="I692" s="2">
        <v>0.36</v>
      </c>
      <c r="J692" s="2">
        <v>0</v>
      </c>
    </row>
    <row r="693" spans="1:10" ht="15.75" x14ac:dyDescent="0.25">
      <c r="A693" s="3" t="s">
        <v>413</v>
      </c>
      <c r="B693" s="2">
        <v>0</v>
      </c>
      <c r="C693" s="2">
        <v>0</v>
      </c>
      <c r="D693" s="2">
        <v>0</v>
      </c>
      <c r="E693" s="2">
        <v>0</v>
      </c>
      <c r="F693" s="2">
        <v>4.6900000000000004</v>
      </c>
      <c r="G693" s="2">
        <v>0</v>
      </c>
      <c r="H693" s="2">
        <v>0</v>
      </c>
      <c r="I693" s="2">
        <v>0.43</v>
      </c>
      <c r="J693" s="2">
        <v>0</v>
      </c>
    </row>
    <row r="694" spans="1:10" ht="15.75" x14ac:dyDescent="0.25">
      <c r="A694" s="3" t="s">
        <v>412</v>
      </c>
      <c r="B694" s="2">
        <v>0</v>
      </c>
      <c r="C694" s="2">
        <v>0</v>
      </c>
      <c r="D694" s="2">
        <v>0</v>
      </c>
      <c r="E694" s="2">
        <v>0</v>
      </c>
      <c r="F694" s="2">
        <v>3.8</v>
      </c>
      <c r="G694" s="2">
        <v>0</v>
      </c>
      <c r="H694" s="2">
        <v>0</v>
      </c>
      <c r="I694" s="2">
        <v>0.3</v>
      </c>
      <c r="J694" s="2">
        <v>0</v>
      </c>
    </row>
    <row r="695" spans="1:10" ht="15.75" x14ac:dyDescent="0.25">
      <c r="A695" s="3" t="s">
        <v>411</v>
      </c>
      <c r="B695" s="2">
        <v>0</v>
      </c>
      <c r="C695" s="2">
        <v>0</v>
      </c>
      <c r="D695" s="2">
        <v>0</v>
      </c>
      <c r="E695" s="2">
        <v>0</v>
      </c>
      <c r="F695" s="2">
        <v>1.65</v>
      </c>
      <c r="G695" s="2">
        <v>0</v>
      </c>
      <c r="H695" s="2">
        <v>0</v>
      </c>
      <c r="I695" s="2">
        <v>0.64</v>
      </c>
      <c r="J695" s="2">
        <v>0</v>
      </c>
    </row>
    <row r="696" spans="1:10" ht="15.75" x14ac:dyDescent="0.25">
      <c r="A696" s="3" t="s">
        <v>410</v>
      </c>
      <c r="B696" s="2">
        <v>0</v>
      </c>
      <c r="C696" s="2">
        <v>0</v>
      </c>
      <c r="D696" s="2">
        <v>0</v>
      </c>
      <c r="E696" s="2">
        <v>0</v>
      </c>
      <c r="F696" s="2">
        <v>0.56999999999999995</v>
      </c>
      <c r="G696" s="2">
        <v>0</v>
      </c>
      <c r="H696" s="2">
        <v>0</v>
      </c>
      <c r="I696" s="2">
        <v>-0.35</v>
      </c>
      <c r="J696" s="2">
        <v>0</v>
      </c>
    </row>
    <row r="697" spans="1:10" ht="15.75" x14ac:dyDescent="0.25">
      <c r="A697" s="3" t="s">
        <v>409</v>
      </c>
      <c r="B697" s="2">
        <v>0</v>
      </c>
      <c r="C697" s="2">
        <v>0</v>
      </c>
      <c r="D697" s="2">
        <v>0</v>
      </c>
      <c r="E697" s="2">
        <v>0</v>
      </c>
      <c r="F697" s="2">
        <v>0.7</v>
      </c>
      <c r="G697" s="2">
        <v>0</v>
      </c>
      <c r="H697" s="2">
        <v>0</v>
      </c>
      <c r="I697" s="2">
        <v>0.63</v>
      </c>
      <c r="J697" s="2">
        <v>0</v>
      </c>
    </row>
    <row r="698" spans="1:10" ht="15.75" x14ac:dyDescent="0.25">
      <c r="A698" s="3" t="s">
        <v>408</v>
      </c>
      <c r="B698" s="2">
        <v>0</v>
      </c>
      <c r="C698" s="2">
        <v>0</v>
      </c>
      <c r="D698" s="2">
        <v>0</v>
      </c>
      <c r="E698" s="2">
        <v>0</v>
      </c>
      <c r="F698" s="2">
        <v>2.02</v>
      </c>
      <c r="G698" s="2">
        <v>0</v>
      </c>
      <c r="H698" s="2">
        <v>0</v>
      </c>
      <c r="I698" s="2">
        <v>0.44</v>
      </c>
      <c r="J698" s="2">
        <v>0</v>
      </c>
    </row>
    <row r="699" spans="1:10" ht="15.75" x14ac:dyDescent="0.25">
      <c r="A699" s="3" t="s">
        <v>407</v>
      </c>
      <c r="B699" s="2">
        <v>0</v>
      </c>
      <c r="C699" s="2">
        <v>0</v>
      </c>
      <c r="D699" s="2">
        <v>0</v>
      </c>
      <c r="E699" s="2">
        <v>0</v>
      </c>
      <c r="F699" s="2">
        <v>0.57999999999999996</v>
      </c>
      <c r="G699" s="2">
        <v>0</v>
      </c>
      <c r="H699" s="2">
        <v>0</v>
      </c>
      <c r="I699" s="2">
        <v>0.28999999999999998</v>
      </c>
      <c r="J699" s="2">
        <v>0</v>
      </c>
    </row>
    <row r="700" spans="1:10" ht="15.75" x14ac:dyDescent="0.25">
      <c r="A700" s="3" t="s">
        <v>406</v>
      </c>
      <c r="B700" s="2">
        <v>0</v>
      </c>
      <c r="C700" s="2">
        <v>0</v>
      </c>
      <c r="D700" s="2">
        <v>0</v>
      </c>
      <c r="E700" s="2">
        <v>0</v>
      </c>
      <c r="F700" s="2">
        <v>0.63</v>
      </c>
      <c r="G700" s="2">
        <v>0</v>
      </c>
      <c r="H700" s="2">
        <v>0</v>
      </c>
      <c r="I700" s="2">
        <v>0.57999999999999996</v>
      </c>
      <c r="J700" s="2">
        <v>0</v>
      </c>
    </row>
    <row r="701" spans="1:10" ht="15.75" x14ac:dyDescent="0.25">
      <c r="A701" s="3" t="s">
        <v>405</v>
      </c>
      <c r="B701" s="2">
        <v>0</v>
      </c>
      <c r="C701" s="2">
        <v>0</v>
      </c>
      <c r="D701" s="2">
        <v>0</v>
      </c>
      <c r="E701" s="2">
        <v>0</v>
      </c>
      <c r="F701" s="2">
        <v>0.66</v>
      </c>
      <c r="G701" s="2">
        <v>0</v>
      </c>
      <c r="H701" s="2">
        <v>0</v>
      </c>
      <c r="I701" s="2">
        <v>0.63</v>
      </c>
      <c r="J701" s="2">
        <v>0</v>
      </c>
    </row>
    <row r="702" spans="1:10" ht="15.75" x14ac:dyDescent="0.25">
      <c r="A702" s="3" t="s">
        <v>404</v>
      </c>
      <c r="B702" s="2">
        <v>0</v>
      </c>
      <c r="C702" s="2">
        <v>0</v>
      </c>
      <c r="D702" s="2">
        <v>0</v>
      </c>
      <c r="E702" s="2">
        <v>0</v>
      </c>
      <c r="F702" s="2">
        <v>1.33</v>
      </c>
      <c r="G702" s="2">
        <v>0</v>
      </c>
      <c r="H702" s="2">
        <v>0</v>
      </c>
      <c r="I702" s="2">
        <v>0.34</v>
      </c>
      <c r="J702" s="2">
        <v>0</v>
      </c>
    </row>
    <row r="703" spans="1:10" ht="15.75" x14ac:dyDescent="0.25">
      <c r="A703" s="3" t="s">
        <v>403</v>
      </c>
      <c r="B703" s="2">
        <v>0</v>
      </c>
      <c r="C703" s="2">
        <v>0</v>
      </c>
      <c r="D703" s="2">
        <v>0</v>
      </c>
      <c r="E703" s="2">
        <v>0</v>
      </c>
      <c r="F703" s="2">
        <v>1.24</v>
      </c>
      <c r="G703" s="2">
        <v>0</v>
      </c>
      <c r="H703" s="2">
        <v>0</v>
      </c>
      <c r="I703" s="2">
        <v>0.7</v>
      </c>
      <c r="J703" s="2">
        <v>0</v>
      </c>
    </row>
    <row r="704" spans="1:10" ht="15.75" x14ac:dyDescent="0.25">
      <c r="A704" s="3" t="s">
        <v>402</v>
      </c>
      <c r="B704" s="2">
        <v>0</v>
      </c>
      <c r="C704" s="2">
        <v>0</v>
      </c>
      <c r="D704" s="2">
        <v>0</v>
      </c>
      <c r="E704" s="2">
        <v>0</v>
      </c>
      <c r="F704" s="2">
        <v>2.31</v>
      </c>
      <c r="G704" s="2">
        <v>0</v>
      </c>
      <c r="H704" s="2">
        <v>0</v>
      </c>
      <c r="I704" s="2">
        <v>1.01</v>
      </c>
      <c r="J704" s="2">
        <v>0</v>
      </c>
    </row>
    <row r="705" spans="1:10" ht="15.75" x14ac:dyDescent="0.25">
      <c r="A705" s="3" t="s">
        <v>401</v>
      </c>
      <c r="B705" s="2">
        <v>0</v>
      </c>
      <c r="C705" s="2">
        <v>0</v>
      </c>
      <c r="D705" s="2">
        <v>0</v>
      </c>
      <c r="E705" s="2">
        <v>0</v>
      </c>
      <c r="F705" s="2">
        <v>0.92</v>
      </c>
      <c r="G705" s="2">
        <v>0</v>
      </c>
      <c r="H705" s="2">
        <v>0</v>
      </c>
      <c r="I705" s="2">
        <v>0.49</v>
      </c>
      <c r="J705" s="2">
        <v>0</v>
      </c>
    </row>
    <row r="706" spans="1:10" ht="15.75" x14ac:dyDescent="0.25">
      <c r="A706" s="3" t="s">
        <v>400</v>
      </c>
      <c r="B706" s="2">
        <v>0</v>
      </c>
      <c r="C706" s="2">
        <v>0</v>
      </c>
      <c r="D706" s="2">
        <v>0</v>
      </c>
      <c r="E706" s="2">
        <v>0</v>
      </c>
      <c r="F706" s="2">
        <v>1.07</v>
      </c>
      <c r="G706" s="2">
        <v>0</v>
      </c>
      <c r="H706" s="2">
        <v>0</v>
      </c>
      <c r="I706" s="2">
        <v>1.06</v>
      </c>
      <c r="J706" s="2">
        <v>0</v>
      </c>
    </row>
    <row r="707" spans="1:10" ht="15.75" x14ac:dyDescent="0.25">
      <c r="A707" s="3" t="s">
        <v>399</v>
      </c>
      <c r="B707" s="2">
        <v>0</v>
      </c>
      <c r="C707" s="2">
        <v>0</v>
      </c>
      <c r="D707" s="2">
        <v>0</v>
      </c>
      <c r="E707" s="2">
        <v>0</v>
      </c>
      <c r="F707" s="2">
        <v>0.49</v>
      </c>
      <c r="G707" s="2">
        <v>0</v>
      </c>
      <c r="H707" s="2">
        <v>0</v>
      </c>
      <c r="I707" s="2">
        <v>0.48</v>
      </c>
      <c r="J707" s="2">
        <v>0</v>
      </c>
    </row>
    <row r="708" spans="1:10" ht="15.75" x14ac:dyDescent="0.25">
      <c r="A708" s="3" t="s">
        <v>398</v>
      </c>
      <c r="B708" s="2">
        <v>0</v>
      </c>
      <c r="C708" s="2">
        <v>0</v>
      </c>
      <c r="D708" s="2">
        <v>0</v>
      </c>
      <c r="E708" s="2">
        <v>0</v>
      </c>
      <c r="F708" s="2">
        <v>0.78</v>
      </c>
      <c r="G708" s="2">
        <v>0</v>
      </c>
      <c r="H708" s="2">
        <v>0</v>
      </c>
      <c r="I708" s="2">
        <v>0.59</v>
      </c>
      <c r="J708" s="2">
        <v>0</v>
      </c>
    </row>
    <row r="709" spans="1:10" ht="15.75" x14ac:dyDescent="0.25">
      <c r="A709" s="3" t="s">
        <v>397</v>
      </c>
      <c r="B709" s="2">
        <v>0</v>
      </c>
      <c r="C709" s="2">
        <v>0</v>
      </c>
      <c r="D709" s="2">
        <v>0</v>
      </c>
      <c r="E709" s="2">
        <v>0</v>
      </c>
      <c r="F709" s="2">
        <v>1.08</v>
      </c>
      <c r="G709" s="2">
        <v>0</v>
      </c>
      <c r="H709" s="2">
        <v>0</v>
      </c>
      <c r="I709" s="2">
        <v>0.41</v>
      </c>
      <c r="J709" s="2">
        <v>0</v>
      </c>
    </row>
    <row r="710" spans="1:10" ht="15.75" x14ac:dyDescent="0.25">
      <c r="A710" s="3" t="s">
        <v>396</v>
      </c>
      <c r="B710" s="2">
        <v>0</v>
      </c>
      <c r="C710" s="2">
        <v>0</v>
      </c>
      <c r="D710" s="2">
        <v>0</v>
      </c>
      <c r="E710" s="2">
        <v>0</v>
      </c>
      <c r="F710" s="2">
        <v>0.41</v>
      </c>
      <c r="G710" s="2">
        <v>0</v>
      </c>
      <c r="H710" s="2">
        <v>0</v>
      </c>
      <c r="I710" s="2">
        <v>0.41</v>
      </c>
      <c r="J710" s="2">
        <v>0</v>
      </c>
    </row>
    <row r="711" spans="1:10" ht="15.75" x14ac:dyDescent="0.25">
      <c r="A711" s="3" t="s">
        <v>395</v>
      </c>
      <c r="B711" s="2">
        <v>0</v>
      </c>
      <c r="C711" s="2">
        <v>0</v>
      </c>
      <c r="D711" s="2">
        <v>0</v>
      </c>
      <c r="E711" s="2">
        <v>0</v>
      </c>
      <c r="F711" s="2">
        <v>0.72</v>
      </c>
      <c r="G711" s="2">
        <v>0</v>
      </c>
      <c r="H711" s="2">
        <v>0</v>
      </c>
      <c r="I711" s="2">
        <v>0.42</v>
      </c>
      <c r="J711" s="2">
        <v>0</v>
      </c>
    </row>
    <row r="712" spans="1:10" ht="15.75" x14ac:dyDescent="0.25">
      <c r="A712" s="3" t="s">
        <v>394</v>
      </c>
      <c r="B712" s="2">
        <v>0</v>
      </c>
      <c r="C712" s="2">
        <v>0</v>
      </c>
      <c r="D712" s="2">
        <v>0</v>
      </c>
      <c r="E712" s="2">
        <v>0</v>
      </c>
      <c r="F712" s="2">
        <v>3.45</v>
      </c>
      <c r="G712" s="2">
        <v>0</v>
      </c>
      <c r="H712" s="2">
        <v>0</v>
      </c>
      <c r="I712" s="2">
        <v>0.52</v>
      </c>
      <c r="J712" s="2">
        <v>0</v>
      </c>
    </row>
    <row r="713" spans="1:10" ht="15.75" x14ac:dyDescent="0.25">
      <c r="A713" s="3" t="s">
        <v>393</v>
      </c>
      <c r="B713" s="2">
        <v>0</v>
      </c>
      <c r="C713" s="2">
        <v>0</v>
      </c>
      <c r="D713" s="2">
        <v>0</v>
      </c>
      <c r="E713" s="2">
        <v>0</v>
      </c>
      <c r="F713" s="2">
        <v>0.7</v>
      </c>
      <c r="G713" s="2">
        <v>0</v>
      </c>
      <c r="H713" s="2">
        <v>0</v>
      </c>
      <c r="I713" s="2">
        <v>0.37</v>
      </c>
      <c r="J713" s="2">
        <v>0</v>
      </c>
    </row>
    <row r="714" spans="1:10" ht="15.75" x14ac:dyDescent="0.25">
      <c r="A714" s="3" t="s">
        <v>392</v>
      </c>
      <c r="B714" s="2">
        <v>0</v>
      </c>
      <c r="C714" s="2">
        <v>0</v>
      </c>
      <c r="D714" s="2">
        <v>0</v>
      </c>
      <c r="E714" s="2">
        <v>0</v>
      </c>
      <c r="F714" s="2">
        <v>0.85</v>
      </c>
      <c r="G714" s="2">
        <v>0</v>
      </c>
      <c r="H714" s="2">
        <v>0</v>
      </c>
      <c r="I714" s="2">
        <v>0.82</v>
      </c>
      <c r="J714" s="2">
        <v>0</v>
      </c>
    </row>
    <row r="715" spans="1:10" ht="15.75" x14ac:dyDescent="0.25">
      <c r="A715" s="3" t="s">
        <v>391</v>
      </c>
      <c r="B715" s="2">
        <v>0</v>
      </c>
      <c r="C715" s="2">
        <v>0</v>
      </c>
      <c r="D715" s="2">
        <v>0</v>
      </c>
      <c r="E715" s="2">
        <v>0</v>
      </c>
      <c r="F715" s="2">
        <v>2.79</v>
      </c>
      <c r="G715" s="2">
        <v>0</v>
      </c>
      <c r="H715" s="2">
        <v>0</v>
      </c>
      <c r="I715" s="2">
        <v>0.57999999999999996</v>
      </c>
      <c r="J715" s="2">
        <v>0</v>
      </c>
    </row>
    <row r="716" spans="1:10" ht="15.75" x14ac:dyDescent="0.25">
      <c r="A716" s="3" t="s">
        <v>390</v>
      </c>
      <c r="B716" s="2">
        <v>0</v>
      </c>
      <c r="C716" s="2">
        <v>0</v>
      </c>
      <c r="D716" s="2">
        <v>0</v>
      </c>
      <c r="E716" s="2">
        <v>0</v>
      </c>
      <c r="F716" s="2">
        <v>0.71</v>
      </c>
      <c r="G716" s="2">
        <v>0</v>
      </c>
      <c r="H716" s="2">
        <v>0</v>
      </c>
      <c r="I716" s="2">
        <v>0.42</v>
      </c>
      <c r="J716" s="2">
        <v>0</v>
      </c>
    </row>
    <row r="717" spans="1:10" ht="15.75" x14ac:dyDescent="0.25">
      <c r="A717" s="3" t="s">
        <v>389</v>
      </c>
      <c r="B717" s="2">
        <v>0</v>
      </c>
      <c r="C717" s="2">
        <v>0</v>
      </c>
      <c r="D717" s="2">
        <v>0</v>
      </c>
      <c r="E717" s="2">
        <v>0</v>
      </c>
      <c r="F717" s="2">
        <v>2.09</v>
      </c>
      <c r="G717" s="2">
        <v>0</v>
      </c>
      <c r="H717" s="2">
        <v>0</v>
      </c>
      <c r="I717" s="2">
        <v>0.49</v>
      </c>
      <c r="J717" s="2">
        <v>0</v>
      </c>
    </row>
    <row r="718" spans="1:10" ht="15.75" x14ac:dyDescent="0.25">
      <c r="A718" s="3" t="s">
        <v>388</v>
      </c>
      <c r="B718" s="2">
        <v>0</v>
      </c>
      <c r="C718" s="2">
        <v>0</v>
      </c>
      <c r="D718" s="2">
        <v>0</v>
      </c>
      <c r="E718" s="2">
        <v>0</v>
      </c>
      <c r="F718" s="2">
        <v>0.56999999999999995</v>
      </c>
      <c r="G718" s="2">
        <v>0</v>
      </c>
      <c r="H718" s="2">
        <v>0</v>
      </c>
      <c r="I718" s="2">
        <v>0.48</v>
      </c>
      <c r="J718" s="2">
        <v>0</v>
      </c>
    </row>
    <row r="719" spans="1:10" ht="15.75" x14ac:dyDescent="0.25">
      <c r="A719" s="3" t="s">
        <v>387</v>
      </c>
      <c r="B719" s="2">
        <v>0</v>
      </c>
      <c r="C719" s="2">
        <v>0</v>
      </c>
      <c r="D719" s="2">
        <v>0</v>
      </c>
      <c r="E719" s="2">
        <v>0</v>
      </c>
      <c r="F719" s="2">
        <v>1.53</v>
      </c>
      <c r="G719" s="2">
        <v>0</v>
      </c>
      <c r="H719" s="2">
        <v>0</v>
      </c>
      <c r="I719" s="2">
        <v>0.54</v>
      </c>
      <c r="J719" s="2">
        <v>0</v>
      </c>
    </row>
    <row r="720" spans="1:10" ht="15.75" x14ac:dyDescent="0.25">
      <c r="A720" s="3" t="s">
        <v>386</v>
      </c>
      <c r="B720" s="2">
        <v>0</v>
      </c>
      <c r="C720" s="2">
        <v>0</v>
      </c>
      <c r="D720" s="2">
        <v>0</v>
      </c>
      <c r="E720" s="2">
        <v>0</v>
      </c>
      <c r="F720" s="2">
        <v>0.28999999999999998</v>
      </c>
      <c r="G720" s="2">
        <v>0</v>
      </c>
      <c r="H720" s="2">
        <v>0</v>
      </c>
      <c r="I720" s="2">
        <v>-0.28999999999999998</v>
      </c>
      <c r="J720" s="2">
        <v>0</v>
      </c>
    </row>
    <row r="721" spans="1:10" ht="15.75" x14ac:dyDescent="0.25">
      <c r="A721" s="3" t="s">
        <v>385</v>
      </c>
      <c r="B721" s="2">
        <v>0</v>
      </c>
      <c r="C721" s="2">
        <v>0</v>
      </c>
      <c r="D721" s="2">
        <v>0</v>
      </c>
      <c r="E721" s="2">
        <v>0</v>
      </c>
      <c r="F721" s="2">
        <v>1.1100000000000001</v>
      </c>
      <c r="G721" s="2">
        <v>0</v>
      </c>
      <c r="H721" s="2">
        <v>0</v>
      </c>
      <c r="I721" s="2">
        <v>0.38</v>
      </c>
      <c r="J721" s="2">
        <v>0</v>
      </c>
    </row>
    <row r="722" spans="1:10" ht="15.75" x14ac:dyDescent="0.25">
      <c r="A722" s="3" t="s">
        <v>384</v>
      </c>
      <c r="B722" s="2">
        <v>0</v>
      </c>
      <c r="C722" s="2">
        <v>0</v>
      </c>
      <c r="D722" s="2">
        <v>0</v>
      </c>
      <c r="E722" s="2">
        <v>0</v>
      </c>
      <c r="F722" s="2">
        <v>0.38</v>
      </c>
      <c r="G722" s="2">
        <v>0</v>
      </c>
      <c r="H722" s="2">
        <v>0</v>
      </c>
      <c r="I722" s="2">
        <v>0.31</v>
      </c>
      <c r="J722" s="2">
        <v>0</v>
      </c>
    </row>
    <row r="723" spans="1:10" ht="15.75" x14ac:dyDescent="0.25">
      <c r="A723" s="3" t="s">
        <v>383</v>
      </c>
      <c r="B723" s="2">
        <v>0</v>
      </c>
      <c r="C723" s="2">
        <v>0</v>
      </c>
      <c r="D723" s="2">
        <v>0</v>
      </c>
      <c r="E723" s="2">
        <v>0</v>
      </c>
      <c r="F723" s="2">
        <v>0.7</v>
      </c>
      <c r="G723" s="2">
        <v>0</v>
      </c>
      <c r="H723" s="2">
        <v>0</v>
      </c>
      <c r="I723" s="2">
        <v>0.4</v>
      </c>
      <c r="J723" s="2">
        <v>0</v>
      </c>
    </row>
    <row r="724" spans="1:10" ht="15.75" x14ac:dyDescent="0.25">
      <c r="A724" s="3" t="s">
        <v>382</v>
      </c>
      <c r="B724" s="2">
        <v>0</v>
      </c>
      <c r="C724" s="2">
        <v>0</v>
      </c>
      <c r="D724" s="2">
        <v>-0.23</v>
      </c>
      <c r="E724" s="2">
        <v>0</v>
      </c>
      <c r="F724" s="2">
        <v>-0.25</v>
      </c>
      <c r="G724" s="2">
        <v>0</v>
      </c>
      <c r="H724" s="2">
        <v>0</v>
      </c>
      <c r="I724" s="2">
        <v>0</v>
      </c>
      <c r="J724" s="2">
        <v>0</v>
      </c>
    </row>
    <row r="725" spans="1:10" ht="15.75" x14ac:dyDescent="0.25">
      <c r="A725" s="3" t="s">
        <v>381</v>
      </c>
      <c r="B725" s="2">
        <v>0</v>
      </c>
      <c r="C725" s="2">
        <v>0</v>
      </c>
      <c r="D725" s="2">
        <v>-0.28000000000000003</v>
      </c>
      <c r="E725" s="2">
        <v>0</v>
      </c>
      <c r="F725" s="2">
        <v>-0.45</v>
      </c>
      <c r="G725" s="2">
        <v>0</v>
      </c>
      <c r="H725" s="2">
        <v>0</v>
      </c>
      <c r="I725" s="2">
        <v>0</v>
      </c>
      <c r="J725" s="2">
        <v>0</v>
      </c>
    </row>
    <row r="726" spans="1:10" ht="15.75" x14ac:dyDescent="0.25">
      <c r="A726" s="3" t="s">
        <v>380</v>
      </c>
      <c r="B726" s="2">
        <v>0</v>
      </c>
      <c r="C726" s="2">
        <v>0</v>
      </c>
      <c r="D726" s="2">
        <v>-0.3</v>
      </c>
      <c r="E726" s="2">
        <v>0</v>
      </c>
      <c r="F726" s="2">
        <v>-0.44</v>
      </c>
      <c r="G726" s="2">
        <v>0</v>
      </c>
      <c r="H726" s="2">
        <v>0</v>
      </c>
      <c r="I726" s="2">
        <v>0</v>
      </c>
      <c r="J726" s="2">
        <v>0</v>
      </c>
    </row>
    <row r="727" spans="1:10" ht="15.75" x14ac:dyDescent="0.25">
      <c r="A727" s="3" t="s">
        <v>379</v>
      </c>
      <c r="B727" s="2">
        <v>0</v>
      </c>
      <c r="C727" s="2">
        <v>0</v>
      </c>
      <c r="D727" s="2">
        <v>-0.31</v>
      </c>
      <c r="E727" s="2">
        <v>0</v>
      </c>
      <c r="F727" s="2">
        <v>-0.5</v>
      </c>
      <c r="G727" s="2">
        <v>0</v>
      </c>
      <c r="H727" s="2">
        <v>0</v>
      </c>
      <c r="I727" s="2">
        <v>0</v>
      </c>
      <c r="J727" s="2">
        <v>0</v>
      </c>
    </row>
    <row r="728" spans="1:10" ht="15.75" x14ac:dyDescent="0.25">
      <c r="A728" s="3" t="s">
        <v>378</v>
      </c>
      <c r="B728" s="2">
        <v>0</v>
      </c>
      <c r="C728" s="2">
        <v>0</v>
      </c>
      <c r="D728" s="2">
        <v>-0.32</v>
      </c>
      <c r="E728" s="2">
        <v>0</v>
      </c>
      <c r="F728" s="2">
        <v>-0.39</v>
      </c>
      <c r="G728" s="2">
        <v>0</v>
      </c>
      <c r="H728" s="2">
        <v>0</v>
      </c>
      <c r="I728" s="2">
        <v>0</v>
      </c>
      <c r="J728" s="2">
        <v>0</v>
      </c>
    </row>
    <row r="729" spans="1:10" ht="15.75" x14ac:dyDescent="0.25">
      <c r="A729" s="3" t="s">
        <v>377</v>
      </c>
      <c r="B729" s="2">
        <v>0</v>
      </c>
      <c r="C729" s="2">
        <v>0</v>
      </c>
      <c r="D729" s="2">
        <v>-0.33</v>
      </c>
      <c r="E729" s="2">
        <v>0</v>
      </c>
      <c r="F729" s="2">
        <v>-0.38</v>
      </c>
      <c r="G729" s="2">
        <v>0</v>
      </c>
      <c r="H729" s="2">
        <v>0</v>
      </c>
      <c r="I729" s="2">
        <v>0</v>
      </c>
      <c r="J729" s="2">
        <v>0</v>
      </c>
    </row>
    <row r="730" spans="1:10" ht="15.75" x14ac:dyDescent="0.25">
      <c r="A730" s="3" t="s">
        <v>376</v>
      </c>
      <c r="B730" s="2">
        <v>0</v>
      </c>
      <c r="C730" s="2">
        <v>0</v>
      </c>
      <c r="D730" s="2">
        <v>-0.36</v>
      </c>
      <c r="E730" s="2">
        <v>0</v>
      </c>
      <c r="F730" s="2">
        <v>-0.67</v>
      </c>
      <c r="G730" s="2">
        <v>0</v>
      </c>
      <c r="H730" s="2">
        <v>0</v>
      </c>
      <c r="I730" s="2">
        <v>0</v>
      </c>
      <c r="J730" s="2">
        <v>0</v>
      </c>
    </row>
    <row r="731" spans="1:10" ht="15.75" x14ac:dyDescent="0.25">
      <c r="A731" s="3" t="s">
        <v>375</v>
      </c>
      <c r="B731" s="2">
        <v>0</v>
      </c>
      <c r="C731" s="2">
        <v>0</v>
      </c>
      <c r="D731" s="2">
        <v>-0.37</v>
      </c>
      <c r="E731" s="2">
        <v>0</v>
      </c>
      <c r="F731" s="2">
        <v>-0.4</v>
      </c>
      <c r="G731" s="2">
        <v>0</v>
      </c>
      <c r="H731" s="2">
        <v>0</v>
      </c>
      <c r="I731" s="2">
        <v>0</v>
      </c>
      <c r="J731" s="2">
        <v>0</v>
      </c>
    </row>
    <row r="732" spans="1:10" ht="15.75" x14ac:dyDescent="0.25">
      <c r="A732" s="3" t="s">
        <v>374</v>
      </c>
      <c r="B732" s="2">
        <v>0</v>
      </c>
      <c r="C732" s="2">
        <v>0</v>
      </c>
      <c r="D732" s="2">
        <v>-0.37</v>
      </c>
      <c r="E732" s="2">
        <v>0</v>
      </c>
      <c r="F732" s="2">
        <v>-0.91</v>
      </c>
      <c r="G732" s="2">
        <v>0</v>
      </c>
      <c r="H732" s="2">
        <v>0</v>
      </c>
      <c r="I732" s="2">
        <v>0</v>
      </c>
      <c r="J732" s="2">
        <v>0</v>
      </c>
    </row>
    <row r="733" spans="1:10" ht="15.75" x14ac:dyDescent="0.25">
      <c r="A733" s="3" t="s">
        <v>373</v>
      </c>
      <c r="B733" s="2">
        <v>0</v>
      </c>
      <c r="C733" s="2">
        <v>0</v>
      </c>
      <c r="D733" s="2">
        <v>-0.38</v>
      </c>
      <c r="E733" s="2">
        <v>0</v>
      </c>
      <c r="F733" s="2">
        <v>-0.66</v>
      </c>
      <c r="G733" s="2">
        <v>0</v>
      </c>
      <c r="H733" s="2">
        <v>0</v>
      </c>
      <c r="I733" s="2">
        <v>0</v>
      </c>
      <c r="J733" s="2">
        <v>0</v>
      </c>
    </row>
    <row r="734" spans="1:10" ht="15.75" x14ac:dyDescent="0.25">
      <c r="A734" s="3" t="s">
        <v>372</v>
      </c>
      <c r="B734" s="2">
        <v>0</v>
      </c>
      <c r="C734" s="2">
        <v>0</v>
      </c>
      <c r="D734" s="2">
        <v>-0.41</v>
      </c>
      <c r="E734" s="2">
        <v>0</v>
      </c>
      <c r="F734" s="2">
        <v>-0.42</v>
      </c>
      <c r="G734" s="2">
        <v>0</v>
      </c>
      <c r="H734" s="2">
        <v>0</v>
      </c>
      <c r="I734" s="2">
        <v>0</v>
      </c>
      <c r="J734" s="2">
        <v>0</v>
      </c>
    </row>
    <row r="735" spans="1:10" ht="15.75" x14ac:dyDescent="0.25">
      <c r="A735" s="3" t="s">
        <v>371</v>
      </c>
      <c r="B735" s="2">
        <v>0</v>
      </c>
      <c r="C735" s="2">
        <v>0</v>
      </c>
      <c r="D735" s="2">
        <v>-0.42</v>
      </c>
      <c r="E735" s="2">
        <v>0</v>
      </c>
      <c r="F735" s="2">
        <v>-0.72</v>
      </c>
      <c r="G735" s="2">
        <v>0</v>
      </c>
      <c r="H735" s="2">
        <v>0</v>
      </c>
      <c r="I735" s="2">
        <v>0</v>
      </c>
      <c r="J735" s="2">
        <v>0</v>
      </c>
    </row>
    <row r="736" spans="1:10" ht="15.75" x14ac:dyDescent="0.25">
      <c r="A736" s="3" t="s">
        <v>370</v>
      </c>
      <c r="B736" s="2">
        <v>0</v>
      </c>
      <c r="C736" s="2">
        <v>0</v>
      </c>
      <c r="D736" s="2">
        <v>-0.43</v>
      </c>
      <c r="E736" s="2">
        <v>0</v>
      </c>
      <c r="F736" s="2">
        <v>-0.46</v>
      </c>
      <c r="G736" s="2">
        <v>0</v>
      </c>
      <c r="H736" s="2">
        <v>0</v>
      </c>
      <c r="I736" s="2">
        <v>0</v>
      </c>
      <c r="J736" s="2">
        <v>0</v>
      </c>
    </row>
    <row r="737" spans="1:10" ht="15.75" x14ac:dyDescent="0.25">
      <c r="A737" s="3" t="s">
        <v>369</v>
      </c>
      <c r="B737" s="2">
        <v>0</v>
      </c>
      <c r="C737" s="2">
        <v>0</v>
      </c>
      <c r="D737" s="2">
        <v>-0.44</v>
      </c>
      <c r="E737" s="2">
        <v>0</v>
      </c>
      <c r="F737" s="2">
        <v>-0.5</v>
      </c>
      <c r="G737" s="2">
        <v>0</v>
      </c>
      <c r="H737" s="2">
        <v>0</v>
      </c>
      <c r="I737" s="2">
        <v>0</v>
      </c>
      <c r="J737" s="2">
        <v>0</v>
      </c>
    </row>
    <row r="738" spans="1:10" ht="15.75" x14ac:dyDescent="0.25">
      <c r="A738" s="3" t="s">
        <v>368</v>
      </c>
      <c r="B738" s="2">
        <v>0</v>
      </c>
      <c r="C738" s="2">
        <v>0</v>
      </c>
      <c r="D738" s="2">
        <v>-0.5</v>
      </c>
      <c r="E738" s="2">
        <v>0</v>
      </c>
      <c r="F738" s="2">
        <v>-0.65</v>
      </c>
      <c r="G738" s="2">
        <v>0</v>
      </c>
      <c r="H738" s="2">
        <v>0</v>
      </c>
      <c r="I738" s="2">
        <v>0</v>
      </c>
      <c r="J738" s="2">
        <v>0</v>
      </c>
    </row>
    <row r="739" spans="1:10" ht="15.75" x14ac:dyDescent="0.25">
      <c r="A739" s="3" t="s">
        <v>367</v>
      </c>
      <c r="B739" s="2">
        <v>0</v>
      </c>
      <c r="C739" s="2">
        <v>0</v>
      </c>
      <c r="D739" s="2">
        <v>0</v>
      </c>
      <c r="E739" s="2">
        <v>-0.42</v>
      </c>
      <c r="F739" s="2">
        <v>0.26</v>
      </c>
      <c r="G739" s="2">
        <v>0</v>
      </c>
      <c r="H739" s="2">
        <v>-0.34</v>
      </c>
      <c r="I739" s="2">
        <v>0.5</v>
      </c>
      <c r="J739" s="2">
        <v>0</v>
      </c>
    </row>
    <row r="740" spans="1:10" ht="15.75" x14ac:dyDescent="0.25">
      <c r="A740" s="3" t="s">
        <v>366</v>
      </c>
      <c r="B740" s="2">
        <v>0</v>
      </c>
      <c r="C740" s="2">
        <v>0</v>
      </c>
      <c r="D740" s="2">
        <v>0</v>
      </c>
      <c r="E740" s="2">
        <v>-0.72</v>
      </c>
      <c r="F740" s="2">
        <v>1.03</v>
      </c>
      <c r="G740" s="2">
        <v>0</v>
      </c>
      <c r="H740" s="2">
        <v>-0.86</v>
      </c>
      <c r="I740" s="2">
        <v>1.32</v>
      </c>
      <c r="J740" s="2">
        <v>0</v>
      </c>
    </row>
    <row r="741" spans="1:10" ht="15.75" x14ac:dyDescent="0.25">
      <c r="A741" s="3" t="s">
        <v>365</v>
      </c>
      <c r="B741" s="2">
        <v>0</v>
      </c>
      <c r="C741" s="2">
        <v>0</v>
      </c>
      <c r="D741" s="2">
        <v>1.49</v>
      </c>
      <c r="E741" s="2">
        <v>0</v>
      </c>
      <c r="F741" s="2">
        <v>1.62</v>
      </c>
      <c r="G741" s="2">
        <v>0</v>
      </c>
      <c r="H741" s="2">
        <v>0</v>
      </c>
      <c r="I741" s="2">
        <v>1.23</v>
      </c>
      <c r="J741" s="2">
        <v>0</v>
      </c>
    </row>
    <row r="742" spans="1:10" ht="15.75" x14ac:dyDescent="0.25">
      <c r="A742" s="3" t="s">
        <v>364</v>
      </c>
      <c r="B742" s="2">
        <v>0</v>
      </c>
      <c r="C742" s="2">
        <v>0</v>
      </c>
      <c r="D742" s="2">
        <v>1.01</v>
      </c>
      <c r="E742" s="2">
        <v>0</v>
      </c>
      <c r="F742" s="2">
        <v>0</v>
      </c>
      <c r="G742" s="2">
        <v>0.6</v>
      </c>
      <c r="H742" s="2">
        <v>0</v>
      </c>
      <c r="I742" s="2">
        <v>1.17</v>
      </c>
      <c r="J742" s="2">
        <v>0</v>
      </c>
    </row>
    <row r="743" spans="1:10" ht="15.75" x14ac:dyDescent="0.25">
      <c r="A743" s="3" t="s">
        <v>363</v>
      </c>
      <c r="B743" s="2">
        <v>0</v>
      </c>
      <c r="C743" s="2">
        <v>0</v>
      </c>
      <c r="D743" s="2">
        <v>0</v>
      </c>
      <c r="E743" s="2">
        <v>1.26</v>
      </c>
      <c r="F743" s="2">
        <v>-0.51</v>
      </c>
      <c r="G743" s="2">
        <v>0</v>
      </c>
      <c r="H743" s="2">
        <v>1.77</v>
      </c>
      <c r="I743" s="2">
        <v>0</v>
      </c>
      <c r="J743" s="2">
        <v>0</v>
      </c>
    </row>
    <row r="744" spans="1:10" ht="15.75" x14ac:dyDescent="0.25">
      <c r="A744" s="3" t="s">
        <v>362</v>
      </c>
      <c r="B744" s="2">
        <v>0</v>
      </c>
      <c r="C744" s="2">
        <v>0</v>
      </c>
      <c r="D744" s="2">
        <v>0</v>
      </c>
      <c r="E744" s="2">
        <v>2.0099999999999998</v>
      </c>
      <c r="F744" s="2">
        <v>0</v>
      </c>
      <c r="G744" s="2">
        <v>0</v>
      </c>
      <c r="H744" s="2">
        <v>1.67</v>
      </c>
      <c r="I744" s="2">
        <v>3.14</v>
      </c>
      <c r="J744" s="2">
        <v>0</v>
      </c>
    </row>
    <row r="745" spans="1:10" ht="15.75" x14ac:dyDescent="0.25">
      <c r="A745" s="3" t="s">
        <v>361</v>
      </c>
      <c r="B745" s="2">
        <v>0</v>
      </c>
      <c r="C745" s="2">
        <v>0</v>
      </c>
      <c r="D745" s="2">
        <v>0</v>
      </c>
      <c r="E745" s="2">
        <v>0.71</v>
      </c>
      <c r="F745" s="2">
        <v>-0.67</v>
      </c>
      <c r="G745" s="2">
        <v>0</v>
      </c>
      <c r="H745" s="2">
        <v>0.76</v>
      </c>
      <c r="I745" s="2">
        <v>0</v>
      </c>
      <c r="J745" s="2">
        <v>0</v>
      </c>
    </row>
    <row r="746" spans="1:10" ht="15.75" x14ac:dyDescent="0.25">
      <c r="A746" s="3" t="s">
        <v>360</v>
      </c>
      <c r="B746" s="2">
        <v>0</v>
      </c>
      <c r="C746" s="2">
        <v>0</v>
      </c>
      <c r="D746" s="2">
        <v>0</v>
      </c>
      <c r="E746" s="2">
        <v>0.93</v>
      </c>
      <c r="F746" s="2">
        <v>0</v>
      </c>
      <c r="G746" s="2">
        <v>0</v>
      </c>
      <c r="H746" s="2">
        <v>0.72</v>
      </c>
      <c r="I746" s="2">
        <v>1.19</v>
      </c>
      <c r="J746" s="2">
        <v>0</v>
      </c>
    </row>
    <row r="747" spans="1:10" ht="15.75" x14ac:dyDescent="0.25">
      <c r="A747" s="3" t="s">
        <v>359</v>
      </c>
      <c r="B747" s="2">
        <v>0</v>
      </c>
      <c r="C747" s="2">
        <v>0</v>
      </c>
      <c r="D747" s="2">
        <v>0</v>
      </c>
      <c r="E747" s="2">
        <v>1.1000000000000001</v>
      </c>
      <c r="F747" s="2">
        <v>0</v>
      </c>
      <c r="G747" s="2">
        <v>0</v>
      </c>
      <c r="H747" s="2">
        <v>0.7</v>
      </c>
      <c r="I747" s="2">
        <v>1.68</v>
      </c>
      <c r="J747" s="2">
        <v>0</v>
      </c>
    </row>
    <row r="748" spans="1:10" ht="15.75" x14ac:dyDescent="0.25">
      <c r="A748" s="3" t="s">
        <v>358</v>
      </c>
      <c r="B748" s="2">
        <v>0</v>
      </c>
      <c r="C748" s="2">
        <v>0</v>
      </c>
      <c r="D748" s="2">
        <v>0</v>
      </c>
      <c r="E748" s="2">
        <v>0.88</v>
      </c>
      <c r="F748" s="2">
        <v>0</v>
      </c>
      <c r="G748" s="2">
        <v>0</v>
      </c>
      <c r="H748" s="2">
        <v>0.7</v>
      </c>
      <c r="I748" s="2">
        <v>1.19</v>
      </c>
      <c r="J748" s="2">
        <v>0</v>
      </c>
    </row>
    <row r="749" spans="1:10" ht="15.75" x14ac:dyDescent="0.25">
      <c r="A749" s="3" t="s">
        <v>357</v>
      </c>
      <c r="B749" s="2">
        <v>0</v>
      </c>
      <c r="C749" s="2">
        <v>0</v>
      </c>
      <c r="D749" s="2">
        <v>0</v>
      </c>
      <c r="E749" s="2">
        <v>0.32</v>
      </c>
      <c r="F749" s="2">
        <v>-0.4</v>
      </c>
      <c r="G749" s="2">
        <v>0</v>
      </c>
      <c r="H749" s="2">
        <v>0.52</v>
      </c>
      <c r="I749" s="2">
        <v>0</v>
      </c>
      <c r="J749" s="2">
        <v>0</v>
      </c>
    </row>
    <row r="750" spans="1:10" ht="15.75" x14ac:dyDescent="0.25">
      <c r="A750" s="3" t="s">
        <v>356</v>
      </c>
      <c r="B750" s="2">
        <v>0</v>
      </c>
      <c r="C750" s="2">
        <v>0</v>
      </c>
      <c r="D750" s="2">
        <v>0</v>
      </c>
      <c r="E750" s="2">
        <v>0.46</v>
      </c>
      <c r="F750" s="2">
        <v>-0.25</v>
      </c>
      <c r="G750" s="2">
        <v>0</v>
      </c>
      <c r="H750" s="2">
        <v>0.47</v>
      </c>
      <c r="I750" s="2">
        <v>0</v>
      </c>
      <c r="J750" s="2">
        <v>0</v>
      </c>
    </row>
    <row r="751" spans="1:10" ht="15.75" x14ac:dyDescent="0.25">
      <c r="A751" s="3" t="s">
        <v>355</v>
      </c>
      <c r="B751" s="2">
        <v>0</v>
      </c>
      <c r="C751" s="2">
        <v>0</v>
      </c>
      <c r="D751" s="2">
        <v>0</v>
      </c>
      <c r="E751" s="2">
        <v>0.36</v>
      </c>
      <c r="F751" s="2">
        <v>-0.26</v>
      </c>
      <c r="G751" s="2">
        <v>0</v>
      </c>
      <c r="H751" s="2">
        <v>0.45</v>
      </c>
      <c r="I751" s="2">
        <v>0</v>
      </c>
      <c r="J751" s="2">
        <v>0</v>
      </c>
    </row>
    <row r="752" spans="1:10" ht="15.75" x14ac:dyDescent="0.25">
      <c r="A752" s="3" t="s">
        <v>354</v>
      </c>
      <c r="B752" s="2">
        <v>0</v>
      </c>
      <c r="C752" s="2">
        <v>0</v>
      </c>
      <c r="D752" s="2">
        <v>0</v>
      </c>
      <c r="E752" s="2">
        <v>0.34</v>
      </c>
      <c r="F752" s="2">
        <v>-0.45</v>
      </c>
      <c r="G752" s="2">
        <v>0</v>
      </c>
      <c r="H752" s="2">
        <v>0.39</v>
      </c>
      <c r="I752" s="2">
        <v>0</v>
      </c>
      <c r="J752" s="2">
        <v>0</v>
      </c>
    </row>
    <row r="753" spans="1:10" ht="15.75" x14ac:dyDescent="0.25">
      <c r="A753" s="3" t="s">
        <v>353</v>
      </c>
      <c r="B753" s="2">
        <v>0</v>
      </c>
      <c r="C753" s="2">
        <v>0</v>
      </c>
      <c r="D753" s="2">
        <v>0</v>
      </c>
      <c r="E753" s="2">
        <v>0.33</v>
      </c>
      <c r="F753" s="2">
        <v>-0.49</v>
      </c>
      <c r="G753" s="2">
        <v>0</v>
      </c>
      <c r="H753" s="2">
        <v>0.39</v>
      </c>
      <c r="I753" s="2">
        <v>0</v>
      </c>
      <c r="J753" s="2">
        <v>0</v>
      </c>
    </row>
    <row r="754" spans="1:10" ht="15.75" x14ac:dyDescent="0.25">
      <c r="A754" s="3" t="s">
        <v>352</v>
      </c>
      <c r="B754" s="2">
        <v>0</v>
      </c>
      <c r="C754" s="2">
        <v>0</v>
      </c>
      <c r="D754" s="2">
        <v>0</v>
      </c>
      <c r="E754" s="2">
        <v>0.23</v>
      </c>
      <c r="F754" s="2">
        <v>-0.2</v>
      </c>
      <c r="G754" s="2">
        <v>0</v>
      </c>
      <c r="H754" s="2">
        <v>0.28999999999999998</v>
      </c>
      <c r="I754" s="2">
        <v>0</v>
      </c>
      <c r="J754" s="2">
        <v>0</v>
      </c>
    </row>
    <row r="755" spans="1:10" ht="15.75" x14ac:dyDescent="0.25">
      <c r="A755" s="3" t="s">
        <v>351</v>
      </c>
      <c r="B755" s="2">
        <v>0</v>
      </c>
      <c r="C755" s="2">
        <v>0</v>
      </c>
      <c r="D755" s="2">
        <v>0</v>
      </c>
      <c r="E755" s="2">
        <v>0.18</v>
      </c>
      <c r="F755" s="2">
        <v>-0.35</v>
      </c>
      <c r="G755" s="2">
        <v>0</v>
      </c>
      <c r="H755" s="2">
        <v>0.27</v>
      </c>
      <c r="I755" s="2">
        <v>0</v>
      </c>
      <c r="J755" s="2">
        <v>0</v>
      </c>
    </row>
    <row r="756" spans="1:10" ht="15.75" x14ac:dyDescent="0.25">
      <c r="A756" s="3" t="s">
        <v>350</v>
      </c>
      <c r="B756" s="2">
        <v>0</v>
      </c>
      <c r="C756" s="2">
        <v>0</v>
      </c>
      <c r="D756" s="2">
        <v>0</v>
      </c>
      <c r="E756" s="2">
        <v>0.34</v>
      </c>
      <c r="F756" s="2">
        <v>0</v>
      </c>
      <c r="G756" s="2">
        <v>0</v>
      </c>
      <c r="H756" s="2">
        <v>0.27</v>
      </c>
      <c r="I756" s="2">
        <v>0.61</v>
      </c>
      <c r="J756" s="2">
        <v>0</v>
      </c>
    </row>
    <row r="757" spans="1:10" ht="15.75" x14ac:dyDescent="0.25">
      <c r="A757" s="3" t="s">
        <v>349</v>
      </c>
      <c r="B757" s="2">
        <v>0</v>
      </c>
      <c r="C757" s="2">
        <v>0</v>
      </c>
      <c r="D757" s="2">
        <v>0</v>
      </c>
      <c r="E757" s="2">
        <v>0.26</v>
      </c>
      <c r="F757" s="2">
        <v>0</v>
      </c>
      <c r="G757" s="2">
        <v>0</v>
      </c>
      <c r="H757" s="2">
        <v>0.24</v>
      </c>
      <c r="I757" s="2">
        <v>0.77</v>
      </c>
      <c r="J757" s="2">
        <v>0</v>
      </c>
    </row>
    <row r="758" spans="1:10" ht="15.75" x14ac:dyDescent="0.25">
      <c r="A758" s="3" t="s">
        <v>348</v>
      </c>
      <c r="B758" s="2">
        <v>0</v>
      </c>
      <c r="C758" s="2">
        <v>0</v>
      </c>
      <c r="D758" s="2">
        <v>0</v>
      </c>
      <c r="E758" s="2">
        <v>0.25</v>
      </c>
      <c r="F758" s="2">
        <v>0</v>
      </c>
      <c r="G758" s="2">
        <v>0</v>
      </c>
      <c r="H758" s="2">
        <v>0.23</v>
      </c>
      <c r="I758" s="2">
        <v>0.88</v>
      </c>
      <c r="J758" s="2">
        <v>0</v>
      </c>
    </row>
    <row r="759" spans="1:10" ht="15.75" x14ac:dyDescent="0.25">
      <c r="A759" s="3" t="s">
        <v>347</v>
      </c>
      <c r="B759" s="2">
        <v>0</v>
      </c>
      <c r="C759" s="2">
        <v>0</v>
      </c>
      <c r="D759" s="2">
        <v>0</v>
      </c>
      <c r="E759" s="2">
        <v>0.23</v>
      </c>
      <c r="F759" s="2">
        <v>0</v>
      </c>
      <c r="G759" s="2">
        <v>0</v>
      </c>
      <c r="H759" s="2">
        <v>0.21</v>
      </c>
      <c r="I759" s="2">
        <v>0.51</v>
      </c>
      <c r="J759" s="2">
        <v>0</v>
      </c>
    </row>
    <row r="760" spans="1:10" ht="15.75" x14ac:dyDescent="0.25">
      <c r="A760" s="3" t="s">
        <v>346</v>
      </c>
      <c r="B760" s="2">
        <v>0</v>
      </c>
      <c r="C760" s="2">
        <v>0</v>
      </c>
      <c r="D760" s="2">
        <v>0</v>
      </c>
      <c r="E760" s="2">
        <v>0.09</v>
      </c>
      <c r="F760" s="2">
        <v>-0.12</v>
      </c>
      <c r="G760" s="2">
        <v>0</v>
      </c>
      <c r="H760" s="2">
        <v>0.18</v>
      </c>
      <c r="I760" s="2">
        <v>0</v>
      </c>
      <c r="J760" s="2">
        <v>0</v>
      </c>
    </row>
    <row r="761" spans="1:10" ht="15.75" x14ac:dyDescent="0.25">
      <c r="A761" s="3" t="s">
        <v>345</v>
      </c>
      <c r="B761" s="2">
        <v>0</v>
      </c>
      <c r="C761" s="2">
        <v>0</v>
      </c>
      <c r="D761" s="2">
        <v>0</v>
      </c>
      <c r="E761" s="2">
        <v>0.31</v>
      </c>
      <c r="F761" s="2">
        <v>0.32</v>
      </c>
      <c r="G761" s="2">
        <v>0</v>
      </c>
      <c r="H761" s="2">
        <v>0</v>
      </c>
      <c r="I761" s="2">
        <v>0</v>
      </c>
      <c r="J761" s="2">
        <v>0.63</v>
      </c>
    </row>
    <row r="762" spans="1:10" ht="15.75" x14ac:dyDescent="0.25">
      <c r="A762" s="3" t="s">
        <v>344</v>
      </c>
      <c r="B762" s="2">
        <v>0</v>
      </c>
      <c r="C762" s="2">
        <v>0</v>
      </c>
      <c r="D762" s="2">
        <v>0</v>
      </c>
      <c r="E762" s="2">
        <v>0</v>
      </c>
      <c r="F762" s="2">
        <v>0.33</v>
      </c>
      <c r="G762" s="2">
        <v>0</v>
      </c>
      <c r="H762" s="2">
        <v>0</v>
      </c>
      <c r="I762" s="2">
        <v>0.99</v>
      </c>
      <c r="J762" s="2">
        <v>0.64</v>
      </c>
    </row>
    <row r="763" spans="1:10" ht="15.75" x14ac:dyDescent="0.25">
      <c r="A763" s="3" t="s">
        <v>343</v>
      </c>
      <c r="B763" s="2">
        <v>0</v>
      </c>
      <c r="C763" s="2">
        <v>0</v>
      </c>
      <c r="D763" s="2">
        <v>0</v>
      </c>
      <c r="E763" s="2">
        <v>-0.19</v>
      </c>
      <c r="F763" s="2">
        <v>0.28999999999999998</v>
      </c>
      <c r="G763" s="2">
        <v>0</v>
      </c>
      <c r="H763" s="2">
        <v>0</v>
      </c>
      <c r="I763" s="2">
        <v>-0.76</v>
      </c>
      <c r="J763" s="2">
        <v>0</v>
      </c>
    </row>
    <row r="764" spans="1:10" ht="15.75" x14ac:dyDescent="0.25">
      <c r="A764" s="3" t="s">
        <v>342</v>
      </c>
      <c r="B764" s="2">
        <v>0</v>
      </c>
      <c r="C764" s="2">
        <v>0</v>
      </c>
      <c r="D764" s="2">
        <v>0</v>
      </c>
      <c r="E764" s="2">
        <v>-0.27</v>
      </c>
      <c r="F764" s="2">
        <v>0.2</v>
      </c>
      <c r="G764" s="2">
        <v>0</v>
      </c>
      <c r="H764" s="2">
        <v>0</v>
      </c>
      <c r="I764" s="2">
        <v>-0.91</v>
      </c>
      <c r="J764" s="2">
        <v>0</v>
      </c>
    </row>
    <row r="765" spans="1:10" ht="15.75" x14ac:dyDescent="0.25">
      <c r="A765" s="3" t="s">
        <v>341</v>
      </c>
      <c r="B765" s="2">
        <v>0</v>
      </c>
      <c r="C765" s="2">
        <v>0</v>
      </c>
      <c r="D765" s="2">
        <v>0</v>
      </c>
      <c r="E765" s="2">
        <v>-0.15</v>
      </c>
      <c r="F765" s="2">
        <v>0.28000000000000003</v>
      </c>
      <c r="G765" s="2">
        <v>0</v>
      </c>
      <c r="H765" s="2">
        <v>0</v>
      </c>
      <c r="I765" s="2">
        <v>-0.49</v>
      </c>
      <c r="J765" s="2">
        <v>0</v>
      </c>
    </row>
    <row r="766" spans="1:10" ht="15.75" x14ac:dyDescent="0.25">
      <c r="A766" s="3" t="s">
        <v>340</v>
      </c>
      <c r="B766" s="2">
        <v>0</v>
      </c>
      <c r="C766" s="2">
        <v>0</v>
      </c>
      <c r="D766" s="2">
        <v>0</v>
      </c>
      <c r="E766" s="2">
        <v>0.44</v>
      </c>
      <c r="F766" s="2">
        <v>0.45</v>
      </c>
      <c r="G766" s="2">
        <v>0</v>
      </c>
      <c r="H766" s="2">
        <v>0</v>
      </c>
      <c r="I766" s="2">
        <v>0.28999999999999998</v>
      </c>
      <c r="J766" s="2">
        <v>0</v>
      </c>
    </row>
    <row r="767" spans="1:10" ht="15.75" x14ac:dyDescent="0.25">
      <c r="A767" s="3" t="s">
        <v>339</v>
      </c>
      <c r="B767" s="2">
        <v>0</v>
      </c>
      <c r="C767" s="2">
        <v>0</v>
      </c>
      <c r="D767" s="2">
        <v>0</v>
      </c>
      <c r="E767" s="2">
        <v>0.31</v>
      </c>
      <c r="F767" s="2">
        <v>-0.42</v>
      </c>
      <c r="G767" s="2">
        <v>0</v>
      </c>
      <c r="H767" s="2">
        <v>0</v>
      </c>
      <c r="I767" s="2">
        <v>-0.37</v>
      </c>
      <c r="J767" s="2">
        <v>0</v>
      </c>
    </row>
    <row r="768" spans="1:10" ht="15.75" x14ac:dyDescent="0.25">
      <c r="A768" s="3" t="s">
        <v>338</v>
      </c>
      <c r="B768" s="2">
        <v>0</v>
      </c>
      <c r="C768" s="2">
        <v>0</v>
      </c>
      <c r="D768" s="2">
        <v>0</v>
      </c>
      <c r="E768" s="2">
        <v>-0.15</v>
      </c>
      <c r="F768" s="2">
        <v>0.23</v>
      </c>
      <c r="G768" s="2">
        <v>0</v>
      </c>
      <c r="H768" s="2">
        <v>0</v>
      </c>
      <c r="I768" s="2">
        <v>-0.71</v>
      </c>
      <c r="J768" s="2">
        <v>0</v>
      </c>
    </row>
    <row r="769" spans="1:10" ht="15.75" x14ac:dyDescent="0.25">
      <c r="A769" s="3" t="s">
        <v>337</v>
      </c>
      <c r="B769" s="2">
        <v>0</v>
      </c>
      <c r="C769" s="2">
        <v>0</v>
      </c>
      <c r="D769" s="2">
        <v>0</v>
      </c>
      <c r="E769" s="2">
        <v>-0.17</v>
      </c>
      <c r="F769" s="2">
        <v>0.12</v>
      </c>
      <c r="G769" s="2">
        <v>0</v>
      </c>
      <c r="H769" s="2">
        <v>0</v>
      </c>
      <c r="I769" s="2">
        <v>-0.49</v>
      </c>
      <c r="J769" s="2">
        <v>0</v>
      </c>
    </row>
    <row r="770" spans="1:10" ht="15.75" x14ac:dyDescent="0.25">
      <c r="A770" s="3" t="s">
        <v>336</v>
      </c>
      <c r="B770" s="2">
        <v>0</v>
      </c>
      <c r="C770" s="2">
        <v>0</v>
      </c>
      <c r="D770" s="2">
        <v>0</v>
      </c>
      <c r="E770" s="2">
        <v>0.51</v>
      </c>
      <c r="F770" s="2">
        <v>0.53</v>
      </c>
      <c r="G770" s="2">
        <v>0</v>
      </c>
      <c r="H770" s="2">
        <v>0</v>
      </c>
      <c r="I770" s="2">
        <v>0.5</v>
      </c>
      <c r="J770" s="2">
        <v>0</v>
      </c>
    </row>
    <row r="771" spans="1:10" ht="15.75" x14ac:dyDescent="0.25">
      <c r="A771" s="3" t="s">
        <v>335</v>
      </c>
      <c r="B771" s="2">
        <v>0</v>
      </c>
      <c r="C771" s="2">
        <v>0</v>
      </c>
      <c r="D771" s="2">
        <v>0</v>
      </c>
      <c r="E771" s="2">
        <v>0.25</v>
      </c>
      <c r="F771" s="2">
        <v>-0.34</v>
      </c>
      <c r="G771" s="2">
        <v>0</v>
      </c>
      <c r="H771" s="2">
        <v>0</v>
      </c>
      <c r="I771" s="2">
        <v>-0.25</v>
      </c>
      <c r="J771" s="2">
        <v>0</v>
      </c>
    </row>
    <row r="772" spans="1:10" ht="15.75" x14ac:dyDescent="0.25">
      <c r="A772" s="3" t="s">
        <v>334</v>
      </c>
      <c r="B772" s="2">
        <v>0</v>
      </c>
      <c r="C772" s="2">
        <v>0</v>
      </c>
      <c r="D772" s="2">
        <v>0</v>
      </c>
      <c r="E772" s="2">
        <v>0</v>
      </c>
      <c r="F772" s="2">
        <v>0.47</v>
      </c>
      <c r="G772" s="2">
        <v>0</v>
      </c>
      <c r="H772" s="2">
        <v>-0.28999999999999998</v>
      </c>
      <c r="I772" s="2">
        <v>0.78</v>
      </c>
      <c r="J772" s="2">
        <v>0</v>
      </c>
    </row>
    <row r="773" spans="1:10" ht="15.75" x14ac:dyDescent="0.25">
      <c r="A773" s="3" t="s">
        <v>333</v>
      </c>
      <c r="B773" s="2">
        <v>0</v>
      </c>
      <c r="C773" s="2">
        <v>0</v>
      </c>
      <c r="D773" s="2">
        <v>0</v>
      </c>
      <c r="E773" s="2">
        <v>-0.36</v>
      </c>
      <c r="F773" s="2">
        <v>0.75</v>
      </c>
      <c r="G773" s="2">
        <v>0</v>
      </c>
      <c r="H773" s="2">
        <v>-0.56999999999999995</v>
      </c>
      <c r="I773" s="2">
        <v>0</v>
      </c>
      <c r="J773" s="2">
        <v>0</v>
      </c>
    </row>
    <row r="774" spans="1:10" ht="15.75" x14ac:dyDescent="0.25">
      <c r="A774" s="3" t="s">
        <v>332</v>
      </c>
      <c r="B774" s="2">
        <v>0</v>
      </c>
      <c r="C774" s="2">
        <v>0</v>
      </c>
      <c r="D774" s="2">
        <v>0</v>
      </c>
      <c r="E774" s="2">
        <v>-0.6</v>
      </c>
      <c r="F774" s="2">
        <v>0.35</v>
      </c>
      <c r="G774" s="2">
        <v>0</v>
      </c>
      <c r="H774" s="2">
        <v>-0.68</v>
      </c>
      <c r="I774" s="2">
        <v>0</v>
      </c>
      <c r="J774" s="2">
        <v>0</v>
      </c>
    </row>
    <row r="775" spans="1:10" ht="15.75" x14ac:dyDescent="0.25">
      <c r="A775" s="3" t="s">
        <v>331</v>
      </c>
      <c r="B775" s="2">
        <v>0</v>
      </c>
      <c r="C775" s="2">
        <v>0</v>
      </c>
      <c r="D775" s="2">
        <v>-0.26</v>
      </c>
      <c r="E775" s="2">
        <v>0.33</v>
      </c>
      <c r="F775" s="2">
        <v>-0.63</v>
      </c>
      <c r="G775" s="2">
        <v>0</v>
      </c>
      <c r="H775" s="2">
        <v>0</v>
      </c>
      <c r="I775" s="2">
        <v>0</v>
      </c>
      <c r="J775" s="2">
        <v>0</v>
      </c>
    </row>
    <row r="776" spans="1:10" ht="15.75" x14ac:dyDescent="0.25">
      <c r="A776" s="3" t="s">
        <v>330</v>
      </c>
      <c r="B776" s="2">
        <v>0</v>
      </c>
      <c r="C776" s="2">
        <v>0</v>
      </c>
      <c r="D776" s="2">
        <v>-0.36</v>
      </c>
      <c r="E776" s="2">
        <v>0.46</v>
      </c>
      <c r="F776" s="2">
        <v>-0.46</v>
      </c>
      <c r="G776" s="2">
        <v>0</v>
      </c>
      <c r="H776" s="2">
        <v>0</v>
      </c>
      <c r="I776" s="2">
        <v>0</v>
      </c>
      <c r="J776" s="2">
        <v>0</v>
      </c>
    </row>
    <row r="777" spans="1:10" ht="15.75" x14ac:dyDescent="0.25">
      <c r="A777" s="3" t="s">
        <v>329</v>
      </c>
      <c r="B777" s="2">
        <v>0</v>
      </c>
      <c r="C777" s="2">
        <v>0</v>
      </c>
      <c r="D777" s="2">
        <v>-0.47</v>
      </c>
      <c r="E777" s="2">
        <v>0</v>
      </c>
      <c r="F777" s="2">
        <v>0.36</v>
      </c>
      <c r="G777" s="2">
        <v>0</v>
      </c>
      <c r="H777" s="2">
        <v>0</v>
      </c>
      <c r="I777" s="2">
        <v>-0.65</v>
      </c>
      <c r="J777" s="2">
        <v>0</v>
      </c>
    </row>
    <row r="778" spans="1:10" ht="15.75" x14ac:dyDescent="0.25">
      <c r="A778" s="3" t="s">
        <v>328</v>
      </c>
      <c r="B778" s="2">
        <v>0</v>
      </c>
      <c r="C778" s="2">
        <v>0</v>
      </c>
      <c r="D778" s="2">
        <v>-0.62</v>
      </c>
      <c r="E778" s="2">
        <v>0</v>
      </c>
      <c r="F778" s="2">
        <v>1.1100000000000001</v>
      </c>
      <c r="G778" s="2">
        <v>0</v>
      </c>
      <c r="H778" s="2">
        <v>0</v>
      </c>
      <c r="I778" s="2">
        <v>0</v>
      </c>
      <c r="J778" s="2">
        <v>-0.8</v>
      </c>
    </row>
    <row r="779" spans="1:10" ht="15.75" x14ac:dyDescent="0.25">
      <c r="A779" s="3" t="s">
        <v>327</v>
      </c>
      <c r="B779" s="2">
        <v>0</v>
      </c>
      <c r="C779" s="2">
        <v>0</v>
      </c>
      <c r="D779" s="2">
        <v>-0.76</v>
      </c>
      <c r="E779" s="2">
        <v>0.32</v>
      </c>
      <c r="F779" s="2">
        <v>0</v>
      </c>
      <c r="G779" s="2">
        <v>0</v>
      </c>
      <c r="H779" s="2">
        <v>0</v>
      </c>
      <c r="I779" s="2">
        <v>1.27</v>
      </c>
      <c r="J779" s="2">
        <v>0</v>
      </c>
    </row>
    <row r="780" spans="1:10" ht="15.75" x14ac:dyDescent="0.25">
      <c r="A780" s="3" t="s">
        <v>326</v>
      </c>
      <c r="B780" s="2">
        <v>0</v>
      </c>
      <c r="C780" s="2">
        <v>0</v>
      </c>
      <c r="D780" s="2">
        <v>-1.0900000000000001</v>
      </c>
      <c r="E780" s="2">
        <v>0.67</v>
      </c>
      <c r="F780" s="2">
        <v>0</v>
      </c>
      <c r="G780" s="2">
        <v>0</v>
      </c>
      <c r="H780" s="2">
        <v>0</v>
      </c>
      <c r="I780" s="2">
        <v>1.1200000000000001</v>
      </c>
      <c r="J780" s="2">
        <v>0</v>
      </c>
    </row>
    <row r="781" spans="1:10" ht="15.75" x14ac:dyDescent="0.25">
      <c r="A781" s="3" t="s">
        <v>325</v>
      </c>
      <c r="B781" s="2">
        <v>0</v>
      </c>
      <c r="C781" s="2">
        <v>0</v>
      </c>
      <c r="D781" s="2">
        <v>1.1399999999999999</v>
      </c>
      <c r="E781" s="2">
        <v>0</v>
      </c>
      <c r="F781" s="2">
        <v>0.5</v>
      </c>
      <c r="G781" s="2">
        <v>0</v>
      </c>
      <c r="H781" s="2">
        <v>0</v>
      </c>
      <c r="I781" s="2">
        <v>0</v>
      </c>
      <c r="J781" s="2">
        <v>0</v>
      </c>
    </row>
    <row r="782" spans="1:10" ht="15.75" x14ac:dyDescent="0.25">
      <c r="A782" s="3" t="s">
        <v>324</v>
      </c>
      <c r="B782" s="2">
        <v>0</v>
      </c>
      <c r="C782" s="2">
        <v>0</v>
      </c>
      <c r="D782" s="2">
        <v>1.0900000000000001</v>
      </c>
      <c r="E782" s="2">
        <v>0</v>
      </c>
      <c r="F782" s="2">
        <v>0</v>
      </c>
      <c r="G782" s="2">
        <v>0</v>
      </c>
      <c r="H782" s="2">
        <v>0</v>
      </c>
      <c r="I782" s="2">
        <v>1.38</v>
      </c>
      <c r="J782" s="2">
        <v>0</v>
      </c>
    </row>
    <row r="783" spans="1:10" ht="15.75" x14ac:dyDescent="0.25">
      <c r="A783" s="3" t="s">
        <v>323</v>
      </c>
      <c r="B783" s="2">
        <v>0</v>
      </c>
      <c r="C783" s="2">
        <v>0</v>
      </c>
      <c r="D783" s="2">
        <v>1.08</v>
      </c>
      <c r="E783" s="2">
        <v>0</v>
      </c>
      <c r="F783" s="2">
        <v>0</v>
      </c>
      <c r="G783" s="2">
        <v>0</v>
      </c>
      <c r="H783" s="2">
        <v>0</v>
      </c>
      <c r="I783" s="2">
        <v>2.41</v>
      </c>
      <c r="J783" s="2">
        <v>0</v>
      </c>
    </row>
    <row r="784" spans="1:10" ht="15.75" x14ac:dyDescent="0.25">
      <c r="A784" s="3" t="s">
        <v>322</v>
      </c>
      <c r="B784" s="2">
        <v>0</v>
      </c>
      <c r="C784" s="2">
        <v>0</v>
      </c>
      <c r="D784" s="2">
        <v>1.05</v>
      </c>
      <c r="E784" s="2">
        <v>0</v>
      </c>
      <c r="F784" s="2">
        <v>0</v>
      </c>
      <c r="G784" s="2">
        <v>0</v>
      </c>
      <c r="H784" s="2">
        <v>0</v>
      </c>
      <c r="I784" s="2">
        <v>1.42</v>
      </c>
      <c r="J784" s="2">
        <v>0</v>
      </c>
    </row>
    <row r="785" spans="1:10" ht="15.75" x14ac:dyDescent="0.25">
      <c r="A785" s="3" t="s">
        <v>321</v>
      </c>
      <c r="B785" s="2">
        <v>0</v>
      </c>
      <c r="C785" s="2">
        <v>0</v>
      </c>
      <c r="D785" s="2">
        <v>1.03</v>
      </c>
      <c r="E785" s="2">
        <v>0</v>
      </c>
      <c r="F785" s="2">
        <v>0.61</v>
      </c>
      <c r="G785" s="2">
        <v>0</v>
      </c>
      <c r="H785" s="2">
        <v>0</v>
      </c>
      <c r="I785" s="2">
        <v>0</v>
      </c>
      <c r="J785" s="2">
        <v>0</v>
      </c>
    </row>
    <row r="786" spans="1:10" ht="15.75" x14ac:dyDescent="0.25">
      <c r="A786" s="3" t="s">
        <v>320</v>
      </c>
      <c r="B786" s="2">
        <v>0</v>
      </c>
      <c r="C786" s="2">
        <v>0</v>
      </c>
      <c r="D786" s="2">
        <v>0.94</v>
      </c>
      <c r="E786" s="2">
        <v>0</v>
      </c>
      <c r="F786" s="2">
        <v>0.17</v>
      </c>
      <c r="G786" s="2">
        <v>0</v>
      </c>
      <c r="H786" s="2">
        <v>0</v>
      </c>
      <c r="I786" s="2">
        <v>0</v>
      </c>
      <c r="J786" s="2">
        <v>0</v>
      </c>
    </row>
    <row r="787" spans="1:10" ht="15.75" x14ac:dyDescent="0.25">
      <c r="A787" s="3" t="s">
        <v>319</v>
      </c>
      <c r="B787" s="2">
        <v>0</v>
      </c>
      <c r="C787" s="2">
        <v>0</v>
      </c>
      <c r="D787" s="2">
        <v>0.94</v>
      </c>
      <c r="E787" s="2">
        <v>0</v>
      </c>
      <c r="F787" s="2">
        <v>0.41</v>
      </c>
      <c r="G787" s="2">
        <v>0</v>
      </c>
      <c r="H787" s="2">
        <v>0</v>
      </c>
      <c r="I787" s="2">
        <v>0</v>
      </c>
      <c r="J787" s="2">
        <v>0</v>
      </c>
    </row>
    <row r="788" spans="1:10" ht="15.75" x14ac:dyDescent="0.25">
      <c r="A788" s="3" t="s">
        <v>318</v>
      </c>
      <c r="B788" s="2">
        <v>0</v>
      </c>
      <c r="C788" s="2">
        <v>0</v>
      </c>
      <c r="D788" s="2">
        <v>0.93</v>
      </c>
      <c r="E788" s="2">
        <v>0</v>
      </c>
      <c r="F788" s="2">
        <v>0.73</v>
      </c>
      <c r="G788" s="2">
        <v>0</v>
      </c>
      <c r="H788" s="2">
        <v>0</v>
      </c>
      <c r="I788" s="2">
        <v>0</v>
      </c>
      <c r="J788" s="2">
        <v>0</v>
      </c>
    </row>
    <row r="789" spans="1:10" ht="15.75" x14ac:dyDescent="0.25">
      <c r="A789" s="3" t="s">
        <v>317</v>
      </c>
      <c r="B789" s="2">
        <v>0</v>
      </c>
      <c r="C789" s="2">
        <v>0</v>
      </c>
      <c r="D789" s="2">
        <v>0.9</v>
      </c>
      <c r="E789" s="2">
        <v>0</v>
      </c>
      <c r="F789" s="2">
        <v>0.17</v>
      </c>
      <c r="G789" s="2">
        <v>0</v>
      </c>
      <c r="H789" s="2">
        <v>0</v>
      </c>
      <c r="I789" s="2">
        <v>0</v>
      </c>
      <c r="J789" s="2">
        <v>0</v>
      </c>
    </row>
    <row r="790" spans="1:10" ht="15.75" x14ac:dyDescent="0.25">
      <c r="A790" s="3" t="s">
        <v>316</v>
      </c>
      <c r="B790" s="2">
        <v>0</v>
      </c>
      <c r="C790" s="2">
        <v>0</v>
      </c>
      <c r="D790" s="2">
        <v>0.82</v>
      </c>
      <c r="E790" s="2">
        <v>0</v>
      </c>
      <c r="F790" s="2">
        <v>0.43</v>
      </c>
      <c r="G790" s="2">
        <v>0</v>
      </c>
      <c r="H790" s="2">
        <v>0</v>
      </c>
      <c r="I790" s="2">
        <v>0</v>
      </c>
      <c r="J790" s="2">
        <v>0</v>
      </c>
    </row>
    <row r="791" spans="1:10" ht="15.75" x14ac:dyDescent="0.25">
      <c r="A791" s="3" t="s">
        <v>315</v>
      </c>
      <c r="B791" s="2">
        <v>0</v>
      </c>
      <c r="C791" s="2">
        <v>0</v>
      </c>
      <c r="D791" s="2">
        <v>0.82</v>
      </c>
      <c r="E791" s="2">
        <v>0</v>
      </c>
      <c r="F791" s="2">
        <v>0.44</v>
      </c>
      <c r="G791" s="2">
        <v>0</v>
      </c>
      <c r="H791" s="2">
        <v>0</v>
      </c>
      <c r="I791" s="2">
        <v>0</v>
      </c>
      <c r="J791" s="2">
        <v>0</v>
      </c>
    </row>
    <row r="792" spans="1:10" ht="15.75" x14ac:dyDescent="0.25">
      <c r="A792" s="3" t="s">
        <v>314</v>
      </c>
      <c r="B792" s="2">
        <v>0</v>
      </c>
      <c r="C792" s="2">
        <v>0</v>
      </c>
      <c r="D792" s="2">
        <v>0.81</v>
      </c>
      <c r="E792" s="2">
        <v>0</v>
      </c>
      <c r="F792" s="2">
        <v>0</v>
      </c>
      <c r="G792" s="2">
        <v>0</v>
      </c>
      <c r="H792" s="2">
        <v>0</v>
      </c>
      <c r="I792" s="2">
        <v>1.01</v>
      </c>
      <c r="J792" s="2">
        <v>0</v>
      </c>
    </row>
    <row r="793" spans="1:10" ht="15.75" x14ac:dyDescent="0.25">
      <c r="A793" s="3" t="s">
        <v>313</v>
      </c>
      <c r="B793" s="2">
        <v>0</v>
      </c>
      <c r="C793" s="2">
        <v>0</v>
      </c>
      <c r="D793" s="2">
        <v>0.8</v>
      </c>
      <c r="E793" s="2">
        <v>0</v>
      </c>
      <c r="F793" s="2">
        <v>0.73</v>
      </c>
      <c r="G793" s="2">
        <v>0</v>
      </c>
      <c r="H793" s="2">
        <v>0</v>
      </c>
      <c r="I793" s="2">
        <v>0</v>
      </c>
      <c r="J793" s="2">
        <v>0</v>
      </c>
    </row>
    <row r="794" spans="1:10" ht="15.75" x14ac:dyDescent="0.25">
      <c r="A794" s="3" t="s">
        <v>312</v>
      </c>
      <c r="B794" s="2">
        <v>0</v>
      </c>
      <c r="C794" s="2">
        <v>0</v>
      </c>
      <c r="D794" s="2">
        <v>0.77</v>
      </c>
      <c r="E794" s="2">
        <v>0</v>
      </c>
      <c r="F794" s="2">
        <v>0.28999999999999998</v>
      </c>
      <c r="G794" s="2">
        <v>0</v>
      </c>
      <c r="H794" s="2">
        <v>0</v>
      </c>
      <c r="I794" s="2">
        <v>0</v>
      </c>
      <c r="J794" s="2">
        <v>0</v>
      </c>
    </row>
    <row r="795" spans="1:10" ht="15.75" x14ac:dyDescent="0.25">
      <c r="A795" s="3" t="s">
        <v>311</v>
      </c>
      <c r="B795" s="2">
        <v>0</v>
      </c>
      <c r="C795" s="2">
        <v>0</v>
      </c>
      <c r="D795" s="2">
        <v>0.75</v>
      </c>
      <c r="E795" s="2">
        <v>0</v>
      </c>
      <c r="F795" s="2">
        <v>0</v>
      </c>
      <c r="G795" s="2">
        <v>0</v>
      </c>
      <c r="H795" s="2">
        <v>0</v>
      </c>
      <c r="I795" s="2">
        <v>0.77</v>
      </c>
      <c r="J795" s="2">
        <v>0</v>
      </c>
    </row>
    <row r="796" spans="1:10" ht="15.75" x14ac:dyDescent="0.25">
      <c r="A796" s="3" t="s">
        <v>310</v>
      </c>
      <c r="B796" s="2">
        <v>0</v>
      </c>
      <c r="C796" s="2">
        <v>0</v>
      </c>
      <c r="D796" s="2">
        <v>0.74</v>
      </c>
      <c r="E796" s="2">
        <v>0</v>
      </c>
      <c r="F796" s="2">
        <v>0.18</v>
      </c>
      <c r="G796" s="2">
        <v>0</v>
      </c>
      <c r="H796" s="2">
        <v>0</v>
      </c>
      <c r="I796" s="2">
        <v>0</v>
      </c>
      <c r="J796" s="2">
        <v>0</v>
      </c>
    </row>
    <row r="797" spans="1:10" ht="15.75" x14ac:dyDescent="0.25">
      <c r="A797" s="3" t="s">
        <v>309</v>
      </c>
      <c r="B797" s="2">
        <v>0</v>
      </c>
      <c r="C797" s="2">
        <v>0</v>
      </c>
      <c r="D797" s="2">
        <v>0.73</v>
      </c>
      <c r="E797" s="2">
        <v>0</v>
      </c>
      <c r="F797" s="2">
        <v>1.32</v>
      </c>
      <c r="G797" s="2">
        <v>0</v>
      </c>
      <c r="H797" s="2">
        <v>0</v>
      </c>
      <c r="I797" s="2">
        <v>0</v>
      </c>
      <c r="J797" s="2">
        <v>0</v>
      </c>
    </row>
    <row r="798" spans="1:10" ht="15.75" x14ac:dyDescent="0.25">
      <c r="A798" s="3" t="s">
        <v>308</v>
      </c>
      <c r="B798" s="2">
        <v>0</v>
      </c>
      <c r="C798" s="2">
        <v>0</v>
      </c>
      <c r="D798" s="2">
        <v>0.71</v>
      </c>
      <c r="E798" s="2">
        <v>0</v>
      </c>
      <c r="F798" s="2">
        <v>0.18</v>
      </c>
      <c r="G798" s="2">
        <v>0</v>
      </c>
      <c r="H798" s="2">
        <v>0</v>
      </c>
      <c r="I798" s="2">
        <v>0</v>
      </c>
      <c r="J798" s="2">
        <v>0</v>
      </c>
    </row>
    <row r="799" spans="1:10" ht="15.75" x14ac:dyDescent="0.25">
      <c r="A799" s="3" t="s">
        <v>307</v>
      </c>
      <c r="B799" s="2">
        <v>0</v>
      </c>
      <c r="C799" s="2">
        <v>0</v>
      </c>
      <c r="D799" s="2">
        <v>0.71</v>
      </c>
      <c r="E799" s="2">
        <v>0</v>
      </c>
      <c r="F799" s="2">
        <v>0.59</v>
      </c>
      <c r="G799" s="2">
        <v>0</v>
      </c>
      <c r="H799" s="2">
        <v>0</v>
      </c>
      <c r="I799" s="2">
        <v>0</v>
      </c>
      <c r="J799" s="2">
        <v>0</v>
      </c>
    </row>
    <row r="800" spans="1:10" ht="15.75" x14ac:dyDescent="0.25">
      <c r="A800" s="3" t="s">
        <v>306</v>
      </c>
      <c r="B800" s="2">
        <v>0</v>
      </c>
      <c r="C800" s="2">
        <v>0</v>
      </c>
      <c r="D800" s="2">
        <v>0.7</v>
      </c>
      <c r="E800" s="2">
        <v>0</v>
      </c>
      <c r="F800" s="2">
        <v>0.36</v>
      </c>
      <c r="G800" s="2">
        <v>0</v>
      </c>
      <c r="H800" s="2">
        <v>0</v>
      </c>
      <c r="I800" s="2">
        <v>0</v>
      </c>
      <c r="J800" s="2">
        <v>0</v>
      </c>
    </row>
    <row r="801" spans="1:10" ht="15.75" x14ac:dyDescent="0.25">
      <c r="A801" s="3" t="s">
        <v>305</v>
      </c>
      <c r="B801" s="2">
        <v>0</v>
      </c>
      <c r="C801" s="2">
        <v>0</v>
      </c>
      <c r="D801" s="2">
        <v>0.67</v>
      </c>
      <c r="E801" s="2">
        <v>0</v>
      </c>
      <c r="F801" s="2">
        <v>0.31</v>
      </c>
      <c r="G801" s="2">
        <v>0</v>
      </c>
      <c r="H801" s="2">
        <v>0</v>
      </c>
      <c r="I801" s="2">
        <v>0</v>
      </c>
      <c r="J801" s="2">
        <v>0</v>
      </c>
    </row>
    <row r="802" spans="1:10" ht="15.75" x14ac:dyDescent="0.25">
      <c r="A802" s="3" t="s">
        <v>304</v>
      </c>
      <c r="B802" s="2">
        <v>0</v>
      </c>
      <c r="C802" s="2">
        <v>0</v>
      </c>
      <c r="D802" s="2">
        <v>0.62</v>
      </c>
      <c r="E802" s="2">
        <v>0</v>
      </c>
      <c r="F802" s="2">
        <v>0</v>
      </c>
      <c r="G802" s="2">
        <v>0</v>
      </c>
      <c r="H802" s="2">
        <v>0</v>
      </c>
      <c r="I802" s="2">
        <v>0.78</v>
      </c>
      <c r="J802" s="2">
        <v>0</v>
      </c>
    </row>
    <row r="803" spans="1:10" ht="15.75" x14ac:dyDescent="0.25">
      <c r="A803" s="3" t="s">
        <v>303</v>
      </c>
      <c r="B803" s="2">
        <v>0</v>
      </c>
      <c r="C803" s="2">
        <v>0</v>
      </c>
      <c r="D803" s="2">
        <v>0.62</v>
      </c>
      <c r="E803" s="2">
        <v>0</v>
      </c>
      <c r="F803" s="2">
        <v>0.25</v>
      </c>
      <c r="G803" s="2">
        <v>0</v>
      </c>
      <c r="H803" s="2">
        <v>0</v>
      </c>
      <c r="I803" s="2">
        <v>0</v>
      </c>
      <c r="J803" s="2">
        <v>0</v>
      </c>
    </row>
    <row r="804" spans="1:10" ht="15.75" x14ac:dyDescent="0.25">
      <c r="A804" s="3" t="s">
        <v>302</v>
      </c>
      <c r="B804" s="2">
        <v>0</v>
      </c>
      <c r="C804" s="2">
        <v>0</v>
      </c>
      <c r="D804" s="2">
        <v>0.6</v>
      </c>
      <c r="E804" s="2">
        <v>0</v>
      </c>
      <c r="F804" s="2">
        <v>0.4</v>
      </c>
      <c r="G804" s="2">
        <v>0</v>
      </c>
      <c r="H804" s="2">
        <v>0</v>
      </c>
      <c r="I804" s="2">
        <v>0</v>
      </c>
      <c r="J804" s="2">
        <v>0</v>
      </c>
    </row>
    <row r="805" spans="1:10" ht="15.75" x14ac:dyDescent="0.25">
      <c r="A805" s="3" t="s">
        <v>301</v>
      </c>
      <c r="B805" s="2">
        <v>0</v>
      </c>
      <c r="C805" s="2">
        <v>0</v>
      </c>
      <c r="D805" s="2">
        <v>0.6</v>
      </c>
      <c r="E805" s="2">
        <v>0</v>
      </c>
      <c r="F805" s="2">
        <v>0.25</v>
      </c>
      <c r="G805" s="2">
        <v>0</v>
      </c>
      <c r="H805" s="2">
        <v>0</v>
      </c>
      <c r="I805" s="2">
        <v>0</v>
      </c>
      <c r="J805" s="2">
        <v>0</v>
      </c>
    </row>
    <row r="806" spans="1:10" ht="15.75" x14ac:dyDescent="0.25">
      <c r="A806" s="3" t="s">
        <v>300</v>
      </c>
      <c r="B806" s="2">
        <v>0</v>
      </c>
      <c r="C806" s="2">
        <v>0</v>
      </c>
      <c r="D806" s="2">
        <v>0.59</v>
      </c>
      <c r="E806" s="2">
        <v>0</v>
      </c>
      <c r="F806" s="2">
        <v>0</v>
      </c>
      <c r="G806" s="2">
        <v>0</v>
      </c>
      <c r="H806" s="2">
        <v>0</v>
      </c>
      <c r="I806" s="2">
        <v>0.73</v>
      </c>
      <c r="J806" s="2">
        <v>0</v>
      </c>
    </row>
    <row r="807" spans="1:10" ht="15.75" x14ac:dyDescent="0.25">
      <c r="A807" s="3" t="s">
        <v>299</v>
      </c>
      <c r="B807" s="2">
        <v>0</v>
      </c>
      <c r="C807" s="2">
        <v>0</v>
      </c>
      <c r="D807" s="2">
        <v>0.57999999999999996</v>
      </c>
      <c r="E807" s="2">
        <v>0</v>
      </c>
      <c r="F807" s="2">
        <v>0.31</v>
      </c>
      <c r="G807" s="2">
        <v>0</v>
      </c>
      <c r="H807" s="2">
        <v>0</v>
      </c>
      <c r="I807" s="2">
        <v>0</v>
      </c>
      <c r="J807" s="2">
        <v>0</v>
      </c>
    </row>
    <row r="808" spans="1:10" ht="15.75" x14ac:dyDescent="0.25">
      <c r="A808" s="3" t="s">
        <v>298</v>
      </c>
      <c r="B808" s="2">
        <v>0</v>
      </c>
      <c r="C808" s="2">
        <v>0</v>
      </c>
      <c r="D808" s="2">
        <v>0.57999999999999996</v>
      </c>
      <c r="E808" s="2">
        <v>0</v>
      </c>
      <c r="F808" s="2">
        <v>0.61</v>
      </c>
      <c r="G808" s="2">
        <v>0</v>
      </c>
      <c r="H808" s="2">
        <v>0</v>
      </c>
      <c r="I808" s="2">
        <v>0</v>
      </c>
      <c r="J808" s="2">
        <v>0</v>
      </c>
    </row>
    <row r="809" spans="1:10" ht="15.75" x14ac:dyDescent="0.25">
      <c r="A809" s="3" t="s">
        <v>297</v>
      </c>
      <c r="B809" s="2">
        <v>0</v>
      </c>
      <c r="C809" s="2">
        <v>0</v>
      </c>
      <c r="D809" s="2">
        <v>0.56999999999999995</v>
      </c>
      <c r="E809" s="2">
        <v>0</v>
      </c>
      <c r="F809" s="2">
        <v>0.78</v>
      </c>
      <c r="G809" s="2">
        <v>0</v>
      </c>
      <c r="H809" s="2">
        <v>0</v>
      </c>
      <c r="I809" s="2">
        <v>0</v>
      </c>
      <c r="J809" s="2">
        <v>0</v>
      </c>
    </row>
    <row r="810" spans="1:10" ht="15.75" x14ac:dyDescent="0.25">
      <c r="A810" s="3" t="s">
        <v>296</v>
      </c>
      <c r="B810" s="2">
        <v>0</v>
      </c>
      <c r="C810" s="2">
        <v>0</v>
      </c>
      <c r="D810" s="2">
        <v>0.56000000000000005</v>
      </c>
      <c r="E810" s="2">
        <v>0</v>
      </c>
      <c r="F810" s="2">
        <v>0.21</v>
      </c>
      <c r="G810" s="2">
        <v>0</v>
      </c>
      <c r="H810" s="2">
        <v>0</v>
      </c>
      <c r="I810" s="2">
        <v>0</v>
      </c>
      <c r="J810" s="2">
        <v>0</v>
      </c>
    </row>
    <row r="811" spans="1:10" ht="15.75" x14ac:dyDescent="0.25">
      <c r="A811" s="3" t="s">
        <v>295</v>
      </c>
      <c r="B811" s="2">
        <v>0</v>
      </c>
      <c r="C811" s="2">
        <v>0</v>
      </c>
      <c r="D811" s="2">
        <v>0.56000000000000005</v>
      </c>
      <c r="E811" s="2">
        <v>0</v>
      </c>
      <c r="F811" s="2">
        <v>0</v>
      </c>
      <c r="G811" s="2">
        <v>0</v>
      </c>
      <c r="H811" s="2">
        <v>0</v>
      </c>
      <c r="I811" s="2">
        <v>0.77</v>
      </c>
      <c r="J811" s="2">
        <v>0</v>
      </c>
    </row>
    <row r="812" spans="1:10" ht="15.75" x14ac:dyDescent="0.25">
      <c r="A812" s="3" t="s">
        <v>294</v>
      </c>
      <c r="B812" s="2">
        <v>0</v>
      </c>
      <c r="C812" s="2">
        <v>0</v>
      </c>
      <c r="D812" s="2">
        <v>0.55000000000000004</v>
      </c>
      <c r="E812" s="2">
        <v>0</v>
      </c>
      <c r="F812" s="2">
        <v>0</v>
      </c>
      <c r="G812" s="2">
        <v>0</v>
      </c>
      <c r="H812" s="2">
        <v>0</v>
      </c>
      <c r="I812" s="2">
        <v>1.57</v>
      </c>
      <c r="J812" s="2">
        <v>0</v>
      </c>
    </row>
    <row r="813" spans="1:10" ht="15.75" x14ac:dyDescent="0.25">
      <c r="A813" s="3" t="s">
        <v>293</v>
      </c>
      <c r="B813" s="2">
        <v>0</v>
      </c>
      <c r="C813" s="2">
        <v>0</v>
      </c>
      <c r="D813" s="2">
        <v>0.55000000000000004</v>
      </c>
      <c r="E813" s="2">
        <v>0</v>
      </c>
      <c r="F813" s="2">
        <v>0.85</v>
      </c>
      <c r="G813" s="2">
        <v>0</v>
      </c>
      <c r="H813" s="2">
        <v>0</v>
      </c>
      <c r="I813" s="2">
        <v>0</v>
      </c>
      <c r="J813" s="2">
        <v>0</v>
      </c>
    </row>
    <row r="814" spans="1:10" ht="15.75" x14ac:dyDescent="0.25">
      <c r="A814" s="3" t="s">
        <v>292</v>
      </c>
      <c r="B814" s="2">
        <v>0</v>
      </c>
      <c r="C814" s="2">
        <v>0</v>
      </c>
      <c r="D814" s="2">
        <v>0.55000000000000004</v>
      </c>
      <c r="E814" s="2">
        <v>0</v>
      </c>
      <c r="F814" s="2">
        <v>0.31</v>
      </c>
      <c r="G814" s="2">
        <v>0</v>
      </c>
      <c r="H814" s="2">
        <v>0</v>
      </c>
      <c r="I814" s="2">
        <v>0</v>
      </c>
      <c r="J814" s="2">
        <v>0</v>
      </c>
    </row>
    <row r="815" spans="1:10" ht="15.75" x14ac:dyDescent="0.25">
      <c r="A815" s="3" t="s">
        <v>291</v>
      </c>
      <c r="B815" s="2">
        <v>0</v>
      </c>
      <c r="C815" s="2">
        <v>0</v>
      </c>
      <c r="D815" s="2">
        <v>0.55000000000000004</v>
      </c>
      <c r="E815" s="2">
        <v>0</v>
      </c>
      <c r="F815" s="2">
        <v>0.09</v>
      </c>
      <c r="G815" s="2">
        <v>0</v>
      </c>
      <c r="H815" s="2">
        <v>0</v>
      </c>
      <c r="I815" s="2">
        <v>0</v>
      </c>
      <c r="J815" s="2">
        <v>0</v>
      </c>
    </row>
    <row r="816" spans="1:10" ht="15.75" x14ac:dyDescent="0.25">
      <c r="A816" s="3" t="s">
        <v>290</v>
      </c>
      <c r="B816" s="2">
        <v>0</v>
      </c>
      <c r="C816" s="2">
        <v>0</v>
      </c>
      <c r="D816" s="2">
        <v>0.54</v>
      </c>
      <c r="E816" s="2">
        <v>0</v>
      </c>
      <c r="F816" s="2">
        <v>0.22</v>
      </c>
      <c r="G816" s="2">
        <v>0</v>
      </c>
      <c r="H816" s="2">
        <v>0</v>
      </c>
      <c r="I816" s="2">
        <v>0</v>
      </c>
      <c r="J816" s="2">
        <v>0</v>
      </c>
    </row>
    <row r="817" spans="1:10" ht="15.75" x14ac:dyDescent="0.25">
      <c r="A817" s="3" t="s">
        <v>289</v>
      </c>
      <c r="B817" s="2">
        <v>0</v>
      </c>
      <c r="C817" s="2">
        <v>0</v>
      </c>
      <c r="D817" s="2">
        <v>0.54</v>
      </c>
      <c r="E817" s="2">
        <v>0</v>
      </c>
      <c r="F817" s="2">
        <v>0.13</v>
      </c>
      <c r="G817" s="2">
        <v>0</v>
      </c>
      <c r="H817" s="2">
        <v>0</v>
      </c>
      <c r="I817" s="2">
        <v>0</v>
      </c>
      <c r="J817" s="2">
        <v>0</v>
      </c>
    </row>
    <row r="818" spans="1:10" ht="15.75" x14ac:dyDescent="0.25">
      <c r="A818" s="3" t="s">
        <v>288</v>
      </c>
      <c r="B818" s="2">
        <v>0</v>
      </c>
      <c r="C818" s="2">
        <v>0</v>
      </c>
      <c r="D818" s="2">
        <v>0.53</v>
      </c>
      <c r="E818" s="2">
        <v>0</v>
      </c>
      <c r="F818" s="2">
        <v>0.16</v>
      </c>
      <c r="G818" s="2">
        <v>0</v>
      </c>
      <c r="H818" s="2">
        <v>0</v>
      </c>
      <c r="I818" s="2">
        <v>0</v>
      </c>
      <c r="J818" s="2">
        <v>0</v>
      </c>
    </row>
    <row r="819" spans="1:10" ht="15.75" x14ac:dyDescent="0.25">
      <c r="A819" s="3" t="s">
        <v>287</v>
      </c>
      <c r="B819" s="2">
        <v>0</v>
      </c>
      <c r="C819" s="2">
        <v>0</v>
      </c>
      <c r="D819" s="2">
        <v>0.52</v>
      </c>
      <c r="E819" s="2">
        <v>0</v>
      </c>
      <c r="F819" s="2">
        <v>0.21</v>
      </c>
      <c r="G819" s="2">
        <v>0</v>
      </c>
      <c r="H819" s="2">
        <v>0</v>
      </c>
      <c r="I819" s="2">
        <v>0</v>
      </c>
      <c r="J819" s="2">
        <v>0</v>
      </c>
    </row>
    <row r="820" spans="1:10" ht="15.75" x14ac:dyDescent="0.25">
      <c r="A820" s="3" t="s">
        <v>286</v>
      </c>
      <c r="B820" s="2">
        <v>0</v>
      </c>
      <c r="C820" s="2">
        <v>0</v>
      </c>
      <c r="D820" s="2">
        <v>0.52</v>
      </c>
      <c r="E820" s="2">
        <v>0</v>
      </c>
      <c r="F820" s="2">
        <v>0.27</v>
      </c>
      <c r="G820" s="2">
        <v>0</v>
      </c>
      <c r="H820" s="2">
        <v>0</v>
      </c>
      <c r="I820" s="2">
        <v>0</v>
      </c>
      <c r="J820" s="2">
        <v>0</v>
      </c>
    </row>
    <row r="821" spans="1:10" ht="15.75" x14ac:dyDescent="0.25">
      <c r="A821" s="3" t="s">
        <v>285</v>
      </c>
      <c r="B821" s="2">
        <v>0</v>
      </c>
      <c r="C821" s="2">
        <v>0</v>
      </c>
      <c r="D821" s="2">
        <v>0.52</v>
      </c>
      <c r="E821" s="2">
        <v>0</v>
      </c>
      <c r="F821" s="2">
        <v>0.38</v>
      </c>
      <c r="G821" s="2">
        <v>0</v>
      </c>
      <c r="H821" s="2">
        <v>0</v>
      </c>
      <c r="I821" s="2">
        <v>0</v>
      </c>
      <c r="J821" s="2">
        <v>0</v>
      </c>
    </row>
    <row r="822" spans="1:10" ht="15.75" x14ac:dyDescent="0.25">
      <c r="A822" s="3" t="s">
        <v>284</v>
      </c>
      <c r="B822" s="2">
        <v>0</v>
      </c>
      <c r="C822" s="2">
        <v>0</v>
      </c>
      <c r="D822" s="2">
        <v>0.52</v>
      </c>
      <c r="E822" s="2">
        <v>0</v>
      </c>
      <c r="F822" s="2">
        <v>0</v>
      </c>
      <c r="G822" s="2">
        <v>0</v>
      </c>
      <c r="H822" s="2">
        <v>0</v>
      </c>
      <c r="I822" s="2">
        <v>0.68</v>
      </c>
      <c r="J822" s="2">
        <v>0</v>
      </c>
    </row>
    <row r="823" spans="1:10" ht="15.75" x14ac:dyDescent="0.25">
      <c r="A823" s="3" t="s">
        <v>283</v>
      </c>
      <c r="B823" s="2">
        <v>0</v>
      </c>
      <c r="C823" s="2">
        <v>0</v>
      </c>
      <c r="D823" s="2">
        <v>0.51</v>
      </c>
      <c r="E823" s="2">
        <v>0</v>
      </c>
      <c r="F823" s="2">
        <v>0</v>
      </c>
      <c r="G823" s="2">
        <v>0</v>
      </c>
      <c r="H823" s="2">
        <v>0</v>
      </c>
      <c r="I823" s="2">
        <v>0.68</v>
      </c>
      <c r="J823" s="2">
        <v>0</v>
      </c>
    </row>
    <row r="824" spans="1:10" ht="15.75" x14ac:dyDescent="0.25">
      <c r="A824" s="3" t="s">
        <v>282</v>
      </c>
      <c r="B824" s="2">
        <v>0</v>
      </c>
      <c r="C824" s="2">
        <v>0</v>
      </c>
      <c r="D824" s="2">
        <v>0.51</v>
      </c>
      <c r="E824" s="2">
        <v>0</v>
      </c>
      <c r="F824" s="2">
        <v>0.22</v>
      </c>
      <c r="G824" s="2">
        <v>0</v>
      </c>
      <c r="H824" s="2">
        <v>0</v>
      </c>
      <c r="I824" s="2">
        <v>0</v>
      </c>
      <c r="J824" s="2">
        <v>0</v>
      </c>
    </row>
    <row r="825" spans="1:10" ht="15.75" x14ac:dyDescent="0.25">
      <c r="A825" s="3" t="s">
        <v>281</v>
      </c>
      <c r="B825" s="2">
        <v>0</v>
      </c>
      <c r="C825" s="2">
        <v>0</v>
      </c>
      <c r="D825" s="2">
        <v>0.5</v>
      </c>
      <c r="E825" s="2">
        <v>0</v>
      </c>
      <c r="F825" s="2">
        <v>0</v>
      </c>
      <c r="G825" s="2">
        <v>0</v>
      </c>
      <c r="H825" s="2">
        <v>0</v>
      </c>
      <c r="I825" s="2">
        <v>0.6</v>
      </c>
      <c r="J825" s="2">
        <v>0</v>
      </c>
    </row>
    <row r="826" spans="1:10" ht="15.75" x14ac:dyDescent="0.25">
      <c r="A826" s="3" t="s">
        <v>280</v>
      </c>
      <c r="B826" s="2">
        <v>0</v>
      </c>
      <c r="C826" s="2">
        <v>0</v>
      </c>
      <c r="D826" s="2">
        <v>0.5</v>
      </c>
      <c r="E826" s="2">
        <v>0</v>
      </c>
      <c r="F826" s="2">
        <v>0.39</v>
      </c>
      <c r="G826" s="2">
        <v>0</v>
      </c>
      <c r="H826" s="2">
        <v>0</v>
      </c>
      <c r="I826" s="2">
        <v>0</v>
      </c>
      <c r="J826" s="2">
        <v>0</v>
      </c>
    </row>
    <row r="827" spans="1:10" ht="15.75" x14ac:dyDescent="0.25">
      <c r="A827" s="3" t="s">
        <v>279</v>
      </c>
      <c r="B827" s="2">
        <v>0</v>
      </c>
      <c r="C827" s="2">
        <v>0</v>
      </c>
      <c r="D827" s="2">
        <v>0.49</v>
      </c>
      <c r="E827" s="2">
        <v>0</v>
      </c>
      <c r="F827" s="2">
        <v>0.54</v>
      </c>
      <c r="G827" s="2">
        <v>0</v>
      </c>
      <c r="H827" s="2">
        <v>0</v>
      </c>
      <c r="I827" s="2">
        <v>0</v>
      </c>
      <c r="J827" s="2">
        <v>0</v>
      </c>
    </row>
    <row r="828" spans="1:10" ht="15.75" x14ac:dyDescent="0.25">
      <c r="A828" s="3" t="s">
        <v>278</v>
      </c>
      <c r="B828" s="2">
        <v>0</v>
      </c>
      <c r="C828" s="2">
        <v>0</v>
      </c>
      <c r="D828" s="2">
        <v>0.49</v>
      </c>
      <c r="E828" s="2">
        <v>0</v>
      </c>
      <c r="F828" s="2">
        <v>0.12</v>
      </c>
      <c r="G828" s="2">
        <v>0</v>
      </c>
      <c r="H828" s="2">
        <v>0</v>
      </c>
      <c r="I828" s="2">
        <v>0</v>
      </c>
      <c r="J828" s="2">
        <v>0</v>
      </c>
    </row>
    <row r="829" spans="1:10" ht="15.75" x14ac:dyDescent="0.25">
      <c r="A829" s="3" t="s">
        <v>277</v>
      </c>
      <c r="B829" s="2">
        <v>0</v>
      </c>
      <c r="C829" s="2">
        <v>0</v>
      </c>
      <c r="D829" s="2">
        <v>0.49</v>
      </c>
      <c r="E829" s="2">
        <v>0</v>
      </c>
      <c r="F829" s="2">
        <v>0.17</v>
      </c>
      <c r="G829" s="2">
        <v>0</v>
      </c>
      <c r="H829" s="2">
        <v>0</v>
      </c>
      <c r="I829" s="2">
        <v>0</v>
      </c>
      <c r="J829" s="2">
        <v>0</v>
      </c>
    </row>
    <row r="830" spans="1:10" ht="15.75" x14ac:dyDescent="0.25">
      <c r="A830" s="3" t="s">
        <v>276</v>
      </c>
      <c r="B830" s="2">
        <v>0</v>
      </c>
      <c r="C830" s="2">
        <v>0</v>
      </c>
      <c r="D830" s="2">
        <v>0.49</v>
      </c>
      <c r="E830" s="2">
        <v>0</v>
      </c>
      <c r="F830" s="2">
        <v>0.23</v>
      </c>
      <c r="G830" s="2">
        <v>0</v>
      </c>
      <c r="H830" s="2">
        <v>0</v>
      </c>
      <c r="I830" s="2">
        <v>0</v>
      </c>
      <c r="J830" s="2">
        <v>0</v>
      </c>
    </row>
    <row r="831" spans="1:10" ht="15.75" x14ac:dyDescent="0.25">
      <c r="A831" s="3" t="s">
        <v>275</v>
      </c>
      <c r="B831" s="2">
        <v>0</v>
      </c>
      <c r="C831" s="2">
        <v>0</v>
      </c>
      <c r="D831" s="2">
        <v>0.48</v>
      </c>
      <c r="E831" s="2">
        <v>0</v>
      </c>
      <c r="F831" s="2">
        <v>0.28999999999999998</v>
      </c>
      <c r="G831" s="2">
        <v>0</v>
      </c>
      <c r="H831" s="2">
        <v>0</v>
      </c>
      <c r="I831" s="2">
        <v>0</v>
      </c>
      <c r="J831" s="2">
        <v>0</v>
      </c>
    </row>
    <row r="832" spans="1:10" ht="15.75" x14ac:dyDescent="0.25">
      <c r="A832" s="3" t="s">
        <v>274</v>
      </c>
      <c r="B832" s="2">
        <v>0</v>
      </c>
      <c r="C832" s="2">
        <v>0</v>
      </c>
      <c r="D832" s="2">
        <v>0.48</v>
      </c>
      <c r="E832" s="2">
        <v>0</v>
      </c>
      <c r="F832" s="2">
        <v>0.2</v>
      </c>
      <c r="G832" s="2">
        <v>0</v>
      </c>
      <c r="H832" s="2">
        <v>0</v>
      </c>
      <c r="I832" s="2">
        <v>0</v>
      </c>
      <c r="J832" s="2">
        <v>0</v>
      </c>
    </row>
    <row r="833" spans="1:10" ht="15.75" x14ac:dyDescent="0.25">
      <c r="A833" s="3" t="s">
        <v>273</v>
      </c>
      <c r="B833" s="2">
        <v>0</v>
      </c>
      <c r="C833" s="2">
        <v>0</v>
      </c>
      <c r="D833" s="2">
        <v>0.48</v>
      </c>
      <c r="E833" s="2">
        <v>0</v>
      </c>
      <c r="F833" s="2">
        <v>0.27</v>
      </c>
      <c r="G833" s="2">
        <v>0</v>
      </c>
      <c r="H833" s="2">
        <v>0</v>
      </c>
      <c r="I833" s="2">
        <v>0</v>
      </c>
      <c r="J833" s="2">
        <v>0</v>
      </c>
    </row>
    <row r="834" spans="1:10" ht="15.75" x14ac:dyDescent="0.25">
      <c r="A834" s="3" t="s">
        <v>272</v>
      </c>
      <c r="B834" s="2">
        <v>0</v>
      </c>
      <c r="C834" s="2">
        <v>0</v>
      </c>
      <c r="D834" s="2">
        <v>0.48</v>
      </c>
      <c r="E834" s="2">
        <v>0</v>
      </c>
      <c r="F834" s="2">
        <v>0.15</v>
      </c>
      <c r="G834" s="2">
        <v>0</v>
      </c>
      <c r="H834" s="2">
        <v>0</v>
      </c>
      <c r="I834" s="2">
        <v>0</v>
      </c>
      <c r="J834" s="2">
        <v>0</v>
      </c>
    </row>
    <row r="835" spans="1:10" ht="15.75" x14ac:dyDescent="0.25">
      <c r="A835" s="3" t="s">
        <v>271</v>
      </c>
      <c r="B835" s="2">
        <v>0</v>
      </c>
      <c r="C835" s="2">
        <v>0</v>
      </c>
      <c r="D835" s="2">
        <v>0.48</v>
      </c>
      <c r="E835" s="2">
        <v>0</v>
      </c>
      <c r="F835" s="2">
        <v>0.41</v>
      </c>
      <c r="G835" s="2">
        <v>0</v>
      </c>
      <c r="H835" s="2">
        <v>0</v>
      </c>
      <c r="I835" s="2">
        <v>0</v>
      </c>
      <c r="J835" s="2">
        <v>0</v>
      </c>
    </row>
    <row r="836" spans="1:10" ht="15.75" x14ac:dyDescent="0.25">
      <c r="A836" s="3" t="s">
        <v>270</v>
      </c>
      <c r="B836" s="2">
        <v>0</v>
      </c>
      <c r="C836" s="2">
        <v>0</v>
      </c>
      <c r="D836" s="2">
        <v>0.47</v>
      </c>
      <c r="E836" s="2">
        <v>0</v>
      </c>
      <c r="F836" s="2">
        <v>0.3</v>
      </c>
      <c r="G836" s="2">
        <v>0</v>
      </c>
      <c r="H836" s="2">
        <v>0</v>
      </c>
      <c r="I836" s="2">
        <v>0</v>
      </c>
      <c r="J836" s="2">
        <v>0</v>
      </c>
    </row>
    <row r="837" spans="1:10" ht="15.75" x14ac:dyDescent="0.25">
      <c r="A837" s="3" t="s">
        <v>269</v>
      </c>
      <c r="B837" s="2">
        <v>0</v>
      </c>
      <c r="C837" s="2">
        <v>0</v>
      </c>
      <c r="D837" s="2">
        <v>0.47</v>
      </c>
      <c r="E837" s="2">
        <v>0</v>
      </c>
      <c r="F837" s="2">
        <v>0.48</v>
      </c>
      <c r="G837" s="2">
        <v>0</v>
      </c>
      <c r="H837" s="2">
        <v>0</v>
      </c>
      <c r="I837" s="2">
        <v>0</v>
      </c>
      <c r="J837" s="2">
        <v>0</v>
      </c>
    </row>
    <row r="838" spans="1:10" ht="15.75" x14ac:dyDescent="0.25">
      <c r="A838" s="3" t="s">
        <v>268</v>
      </c>
      <c r="B838" s="2">
        <v>0</v>
      </c>
      <c r="C838" s="2">
        <v>0</v>
      </c>
      <c r="D838" s="2">
        <v>0.46</v>
      </c>
      <c r="E838" s="2">
        <v>0</v>
      </c>
      <c r="F838" s="2">
        <v>0</v>
      </c>
      <c r="G838" s="2">
        <v>0</v>
      </c>
      <c r="H838" s="2">
        <v>0</v>
      </c>
      <c r="I838" s="2">
        <v>0.5</v>
      </c>
      <c r="J838" s="2">
        <v>0</v>
      </c>
    </row>
    <row r="839" spans="1:10" ht="15.75" x14ac:dyDescent="0.25">
      <c r="A839" s="3" t="s">
        <v>267</v>
      </c>
      <c r="B839" s="2">
        <v>0</v>
      </c>
      <c r="C839" s="2">
        <v>0</v>
      </c>
      <c r="D839" s="2">
        <v>0.46</v>
      </c>
      <c r="E839" s="2">
        <v>0</v>
      </c>
      <c r="F839" s="2">
        <v>0</v>
      </c>
      <c r="G839" s="2">
        <v>0</v>
      </c>
      <c r="H839" s="2">
        <v>0</v>
      </c>
      <c r="I839" s="2">
        <v>0.64</v>
      </c>
      <c r="J839" s="2">
        <v>0</v>
      </c>
    </row>
    <row r="840" spans="1:10" ht="15.75" x14ac:dyDescent="0.25">
      <c r="A840" s="3" t="s">
        <v>266</v>
      </c>
      <c r="B840" s="2">
        <v>0</v>
      </c>
      <c r="C840" s="2">
        <v>0</v>
      </c>
      <c r="D840" s="2">
        <v>0.45</v>
      </c>
      <c r="E840" s="2">
        <v>0</v>
      </c>
      <c r="F840" s="2">
        <v>0.15</v>
      </c>
      <c r="G840" s="2">
        <v>0</v>
      </c>
      <c r="H840" s="2">
        <v>0</v>
      </c>
      <c r="I840" s="2">
        <v>0</v>
      </c>
      <c r="J840" s="2">
        <v>0</v>
      </c>
    </row>
    <row r="841" spans="1:10" ht="15.75" x14ac:dyDescent="0.25">
      <c r="A841" s="3" t="s">
        <v>265</v>
      </c>
      <c r="B841" s="2">
        <v>0</v>
      </c>
      <c r="C841" s="2">
        <v>0</v>
      </c>
      <c r="D841" s="2">
        <v>0.45</v>
      </c>
      <c r="E841" s="2">
        <v>0</v>
      </c>
      <c r="F841" s="2">
        <v>0.28999999999999998</v>
      </c>
      <c r="G841" s="2">
        <v>0</v>
      </c>
      <c r="H841" s="2">
        <v>0</v>
      </c>
      <c r="I841" s="2">
        <v>0</v>
      </c>
      <c r="J841" s="2">
        <v>0</v>
      </c>
    </row>
    <row r="842" spans="1:10" ht="15.75" x14ac:dyDescent="0.25">
      <c r="A842" s="3" t="s">
        <v>264</v>
      </c>
      <c r="B842" s="2">
        <v>0</v>
      </c>
      <c r="C842" s="2">
        <v>0</v>
      </c>
      <c r="D842" s="2">
        <v>0.44</v>
      </c>
      <c r="E842" s="2">
        <v>0</v>
      </c>
      <c r="F842" s="2">
        <v>0.24</v>
      </c>
      <c r="G842" s="2">
        <v>0</v>
      </c>
      <c r="H842" s="2">
        <v>0</v>
      </c>
      <c r="I842" s="2">
        <v>0</v>
      </c>
      <c r="J842" s="2">
        <v>0</v>
      </c>
    </row>
    <row r="843" spans="1:10" ht="15.75" x14ac:dyDescent="0.25">
      <c r="A843" s="3" t="s">
        <v>263</v>
      </c>
      <c r="B843" s="2">
        <v>0</v>
      </c>
      <c r="C843" s="2">
        <v>0</v>
      </c>
      <c r="D843" s="2">
        <v>0.44</v>
      </c>
      <c r="E843" s="2">
        <v>0</v>
      </c>
      <c r="F843" s="2">
        <v>0</v>
      </c>
      <c r="G843" s="2">
        <v>0</v>
      </c>
      <c r="H843" s="2">
        <v>0</v>
      </c>
      <c r="I843" s="2">
        <v>1</v>
      </c>
      <c r="J843" s="2">
        <v>0</v>
      </c>
    </row>
    <row r="844" spans="1:10" ht="15.75" x14ac:dyDescent="0.25">
      <c r="A844" s="3" t="s">
        <v>262</v>
      </c>
      <c r="B844" s="2">
        <v>0</v>
      </c>
      <c r="C844" s="2">
        <v>0</v>
      </c>
      <c r="D844" s="2">
        <v>0.44</v>
      </c>
      <c r="E844" s="2">
        <v>0</v>
      </c>
      <c r="F844" s="2">
        <v>0</v>
      </c>
      <c r="G844" s="2">
        <v>0</v>
      </c>
      <c r="H844" s="2">
        <v>0</v>
      </c>
      <c r="I844" s="2">
        <v>0.78</v>
      </c>
      <c r="J844" s="2">
        <v>0</v>
      </c>
    </row>
    <row r="845" spans="1:10" ht="15.75" x14ac:dyDescent="0.25">
      <c r="A845" s="3" t="s">
        <v>261</v>
      </c>
      <c r="B845" s="2">
        <v>0</v>
      </c>
      <c r="C845" s="2">
        <v>0</v>
      </c>
      <c r="D845" s="2">
        <v>0.43</v>
      </c>
      <c r="E845" s="2">
        <v>0</v>
      </c>
      <c r="F845" s="2">
        <v>0.3</v>
      </c>
      <c r="G845" s="2">
        <v>0</v>
      </c>
      <c r="H845" s="2">
        <v>0</v>
      </c>
      <c r="I845" s="2">
        <v>0</v>
      </c>
      <c r="J845" s="2">
        <v>0</v>
      </c>
    </row>
    <row r="846" spans="1:10" ht="15.75" x14ac:dyDescent="0.25">
      <c r="A846" s="3" t="s">
        <v>260</v>
      </c>
      <c r="B846" s="2">
        <v>0</v>
      </c>
      <c r="C846" s="2">
        <v>0</v>
      </c>
      <c r="D846" s="2">
        <v>0.42</v>
      </c>
      <c r="E846" s="2">
        <v>0</v>
      </c>
      <c r="F846" s="2">
        <v>0</v>
      </c>
      <c r="G846" s="2">
        <v>0</v>
      </c>
      <c r="H846" s="2">
        <v>0</v>
      </c>
      <c r="I846" s="2">
        <v>0.73</v>
      </c>
      <c r="J846" s="2">
        <v>0</v>
      </c>
    </row>
    <row r="847" spans="1:10" ht="15.75" x14ac:dyDescent="0.25">
      <c r="A847" s="3" t="s">
        <v>259</v>
      </c>
      <c r="B847" s="2">
        <v>0</v>
      </c>
      <c r="C847" s="2">
        <v>0</v>
      </c>
      <c r="D847" s="2">
        <v>0.4</v>
      </c>
      <c r="E847" s="2">
        <v>0</v>
      </c>
      <c r="F847" s="2">
        <v>0.27</v>
      </c>
      <c r="G847" s="2">
        <v>0</v>
      </c>
      <c r="H847" s="2">
        <v>0</v>
      </c>
      <c r="I847" s="2">
        <v>0</v>
      </c>
      <c r="J847" s="2">
        <v>0</v>
      </c>
    </row>
    <row r="848" spans="1:10" ht="15.75" x14ac:dyDescent="0.25">
      <c r="A848" s="3" t="s">
        <v>258</v>
      </c>
      <c r="B848" s="2">
        <v>0</v>
      </c>
      <c r="C848" s="2">
        <v>0</v>
      </c>
      <c r="D848" s="2">
        <v>0.4</v>
      </c>
      <c r="E848" s="2">
        <v>0</v>
      </c>
      <c r="F848" s="2">
        <v>0</v>
      </c>
      <c r="G848" s="2">
        <v>0</v>
      </c>
      <c r="H848" s="2">
        <v>0</v>
      </c>
      <c r="I848" s="2">
        <v>0.4</v>
      </c>
      <c r="J848" s="2">
        <v>0</v>
      </c>
    </row>
    <row r="849" spans="1:10" ht="15.75" x14ac:dyDescent="0.25">
      <c r="A849" s="3" t="s">
        <v>257</v>
      </c>
      <c r="B849" s="2">
        <v>0</v>
      </c>
      <c r="C849" s="2">
        <v>0</v>
      </c>
      <c r="D849" s="2">
        <v>0.4</v>
      </c>
      <c r="E849" s="2">
        <v>0</v>
      </c>
      <c r="F849" s="2">
        <v>0.44</v>
      </c>
      <c r="G849" s="2">
        <v>0</v>
      </c>
      <c r="H849" s="2">
        <v>0</v>
      </c>
      <c r="I849" s="2">
        <v>0</v>
      </c>
      <c r="J849" s="2">
        <v>0</v>
      </c>
    </row>
    <row r="850" spans="1:10" ht="15.75" x14ac:dyDescent="0.25">
      <c r="A850" s="3" t="s">
        <v>256</v>
      </c>
      <c r="B850" s="2">
        <v>0</v>
      </c>
      <c r="C850" s="2">
        <v>0</v>
      </c>
      <c r="D850" s="2">
        <v>0.39</v>
      </c>
      <c r="E850" s="2">
        <v>0</v>
      </c>
      <c r="F850" s="2">
        <v>0.14000000000000001</v>
      </c>
      <c r="G850" s="2">
        <v>0</v>
      </c>
      <c r="H850" s="2">
        <v>0</v>
      </c>
      <c r="I850" s="2">
        <v>0</v>
      </c>
      <c r="J850" s="2">
        <v>0</v>
      </c>
    </row>
    <row r="851" spans="1:10" ht="15.75" x14ac:dyDescent="0.25">
      <c r="A851" s="3" t="s">
        <v>255</v>
      </c>
      <c r="B851" s="2">
        <v>0</v>
      </c>
      <c r="C851" s="2">
        <v>0</v>
      </c>
      <c r="D851" s="2">
        <v>0.39</v>
      </c>
      <c r="E851" s="2">
        <v>0</v>
      </c>
      <c r="F851" s="2">
        <v>0</v>
      </c>
      <c r="G851" s="2">
        <v>0</v>
      </c>
      <c r="H851" s="2">
        <v>0</v>
      </c>
      <c r="I851" s="2">
        <v>0.63</v>
      </c>
      <c r="J851" s="2">
        <v>0</v>
      </c>
    </row>
    <row r="852" spans="1:10" ht="15.75" x14ac:dyDescent="0.25">
      <c r="A852" s="3" t="s">
        <v>254</v>
      </c>
      <c r="B852" s="2">
        <v>0</v>
      </c>
      <c r="C852" s="2">
        <v>0</v>
      </c>
      <c r="D852" s="2">
        <v>0.38</v>
      </c>
      <c r="E852" s="2">
        <v>0</v>
      </c>
      <c r="F852" s="2">
        <v>0.35</v>
      </c>
      <c r="G852" s="2">
        <v>0</v>
      </c>
      <c r="H852" s="2">
        <v>0</v>
      </c>
      <c r="I852" s="2">
        <v>0</v>
      </c>
      <c r="J852" s="2">
        <v>0</v>
      </c>
    </row>
    <row r="853" spans="1:10" ht="15.75" x14ac:dyDescent="0.25">
      <c r="A853" s="3" t="s">
        <v>253</v>
      </c>
      <c r="B853" s="2">
        <v>0</v>
      </c>
      <c r="C853" s="2">
        <v>0</v>
      </c>
      <c r="D853" s="2">
        <v>0.38</v>
      </c>
      <c r="E853" s="2">
        <v>0</v>
      </c>
      <c r="F853" s="2">
        <v>0.19</v>
      </c>
      <c r="G853" s="2">
        <v>0</v>
      </c>
      <c r="H853" s="2">
        <v>0</v>
      </c>
      <c r="I853" s="2">
        <v>0</v>
      </c>
      <c r="J853" s="2">
        <v>0</v>
      </c>
    </row>
    <row r="854" spans="1:10" ht="15.75" x14ac:dyDescent="0.25">
      <c r="A854" s="3" t="s">
        <v>252</v>
      </c>
      <c r="B854" s="2">
        <v>0</v>
      </c>
      <c r="C854" s="2">
        <v>0</v>
      </c>
      <c r="D854" s="2">
        <v>0.38</v>
      </c>
      <c r="E854" s="2">
        <v>0</v>
      </c>
      <c r="F854" s="2">
        <v>0.23</v>
      </c>
      <c r="G854" s="2">
        <v>0</v>
      </c>
      <c r="H854" s="2">
        <v>0</v>
      </c>
      <c r="I854" s="2">
        <v>0</v>
      </c>
      <c r="J854" s="2">
        <v>0</v>
      </c>
    </row>
    <row r="855" spans="1:10" ht="15.75" x14ac:dyDescent="0.25">
      <c r="A855" s="3" t="s">
        <v>251</v>
      </c>
      <c r="B855" s="2">
        <v>0</v>
      </c>
      <c r="C855" s="2">
        <v>0</v>
      </c>
      <c r="D855" s="2">
        <v>0.37</v>
      </c>
      <c r="E855" s="2">
        <v>0</v>
      </c>
      <c r="F855" s="2">
        <v>0</v>
      </c>
      <c r="G855" s="2">
        <v>0</v>
      </c>
      <c r="H855" s="2">
        <v>0</v>
      </c>
      <c r="I855" s="2">
        <v>0.38</v>
      </c>
      <c r="J855" s="2">
        <v>0</v>
      </c>
    </row>
    <row r="856" spans="1:10" ht="15.75" x14ac:dyDescent="0.25">
      <c r="A856" s="3" t="s">
        <v>250</v>
      </c>
      <c r="B856" s="2">
        <v>0</v>
      </c>
      <c r="C856" s="2">
        <v>0</v>
      </c>
      <c r="D856" s="2">
        <v>0.37</v>
      </c>
      <c r="E856" s="2">
        <v>0</v>
      </c>
      <c r="F856" s="2">
        <v>0.28000000000000003</v>
      </c>
      <c r="G856" s="2">
        <v>0</v>
      </c>
      <c r="H856" s="2">
        <v>0</v>
      </c>
      <c r="I856" s="2">
        <v>0</v>
      </c>
      <c r="J856" s="2">
        <v>0</v>
      </c>
    </row>
    <row r="857" spans="1:10" ht="15.75" x14ac:dyDescent="0.25">
      <c r="A857" s="3" t="s">
        <v>249</v>
      </c>
      <c r="B857" s="2">
        <v>0</v>
      </c>
      <c r="C857" s="2">
        <v>0</v>
      </c>
      <c r="D857" s="2">
        <v>0.37</v>
      </c>
      <c r="E857" s="2">
        <v>0</v>
      </c>
      <c r="F857" s="2">
        <v>0.17</v>
      </c>
      <c r="G857" s="2">
        <v>0</v>
      </c>
      <c r="H857" s="2">
        <v>0</v>
      </c>
      <c r="I857" s="2">
        <v>0</v>
      </c>
      <c r="J857" s="2">
        <v>0</v>
      </c>
    </row>
    <row r="858" spans="1:10" ht="15.75" x14ac:dyDescent="0.25">
      <c r="A858" s="3" t="s">
        <v>248</v>
      </c>
      <c r="B858" s="2">
        <v>0</v>
      </c>
      <c r="C858" s="2">
        <v>0</v>
      </c>
      <c r="D858" s="2">
        <v>0.36</v>
      </c>
      <c r="E858" s="2">
        <v>0</v>
      </c>
      <c r="F858" s="2">
        <v>0</v>
      </c>
      <c r="G858" s="2">
        <v>0</v>
      </c>
      <c r="H858" s="2">
        <v>0</v>
      </c>
      <c r="I858" s="2">
        <v>1.1499999999999999</v>
      </c>
      <c r="J858" s="2">
        <v>0</v>
      </c>
    </row>
    <row r="859" spans="1:10" ht="15.75" x14ac:dyDescent="0.25">
      <c r="A859" s="3" t="s">
        <v>247</v>
      </c>
      <c r="B859" s="2">
        <v>0</v>
      </c>
      <c r="C859" s="2">
        <v>0</v>
      </c>
      <c r="D859" s="2">
        <v>0.35</v>
      </c>
      <c r="E859" s="2">
        <v>0</v>
      </c>
      <c r="F859" s="2">
        <v>0</v>
      </c>
      <c r="G859" s="2">
        <v>0</v>
      </c>
      <c r="H859" s="2">
        <v>0</v>
      </c>
      <c r="I859" s="2">
        <v>0.77</v>
      </c>
      <c r="J859" s="2">
        <v>0</v>
      </c>
    </row>
    <row r="860" spans="1:10" ht="15.75" x14ac:dyDescent="0.25">
      <c r="A860" s="3" t="s">
        <v>246</v>
      </c>
      <c r="B860" s="2">
        <v>0</v>
      </c>
      <c r="C860" s="2">
        <v>0</v>
      </c>
      <c r="D860" s="2">
        <v>0.35</v>
      </c>
      <c r="E860" s="2">
        <v>0</v>
      </c>
      <c r="F860" s="2">
        <v>0.15</v>
      </c>
      <c r="G860" s="2">
        <v>0</v>
      </c>
      <c r="H860" s="2">
        <v>0</v>
      </c>
      <c r="I860" s="2">
        <v>0</v>
      </c>
      <c r="J860" s="2">
        <v>0</v>
      </c>
    </row>
    <row r="861" spans="1:10" ht="15.75" x14ac:dyDescent="0.25">
      <c r="A861" s="3" t="s">
        <v>245</v>
      </c>
      <c r="B861" s="2">
        <v>0</v>
      </c>
      <c r="C861" s="2">
        <v>0</v>
      </c>
      <c r="D861" s="2">
        <v>0.34</v>
      </c>
      <c r="E861" s="2">
        <v>0</v>
      </c>
      <c r="F861" s="2">
        <v>0.11</v>
      </c>
      <c r="G861" s="2">
        <v>0</v>
      </c>
      <c r="H861" s="2">
        <v>0</v>
      </c>
      <c r="I861" s="2">
        <v>0</v>
      </c>
      <c r="J861" s="2">
        <v>0</v>
      </c>
    </row>
    <row r="862" spans="1:10" ht="15.75" x14ac:dyDescent="0.25">
      <c r="A862" s="3" t="s">
        <v>244</v>
      </c>
      <c r="B862" s="2">
        <v>0</v>
      </c>
      <c r="C862" s="2">
        <v>0</v>
      </c>
      <c r="D862" s="2">
        <v>0.34</v>
      </c>
      <c r="E862" s="2">
        <v>0</v>
      </c>
      <c r="F862" s="2">
        <v>0</v>
      </c>
      <c r="G862" s="2">
        <v>0</v>
      </c>
      <c r="H862" s="2">
        <v>0</v>
      </c>
      <c r="I862" s="2">
        <v>0.4</v>
      </c>
      <c r="J862" s="2">
        <v>0</v>
      </c>
    </row>
    <row r="863" spans="1:10" ht="15.75" x14ac:dyDescent="0.25">
      <c r="A863" s="3" t="s">
        <v>243</v>
      </c>
      <c r="B863" s="2">
        <v>0</v>
      </c>
      <c r="C863" s="2">
        <v>0</v>
      </c>
      <c r="D863" s="2">
        <v>0.34</v>
      </c>
      <c r="E863" s="2">
        <v>0</v>
      </c>
      <c r="F863" s="2">
        <v>0.4</v>
      </c>
      <c r="G863" s="2">
        <v>0</v>
      </c>
      <c r="H863" s="2">
        <v>0</v>
      </c>
      <c r="I863" s="2">
        <v>0</v>
      </c>
      <c r="J863" s="2">
        <v>0</v>
      </c>
    </row>
    <row r="864" spans="1:10" ht="15.75" x14ac:dyDescent="0.25">
      <c r="A864" s="3" t="s">
        <v>242</v>
      </c>
      <c r="B864" s="2">
        <v>0</v>
      </c>
      <c r="C864" s="2">
        <v>0</v>
      </c>
      <c r="D864" s="2">
        <v>0.34</v>
      </c>
      <c r="E864" s="2">
        <v>0</v>
      </c>
      <c r="F864" s="2">
        <v>0</v>
      </c>
      <c r="G864" s="2">
        <v>0</v>
      </c>
      <c r="H864" s="2">
        <v>0</v>
      </c>
      <c r="I864" s="2">
        <v>0.46</v>
      </c>
      <c r="J864" s="2">
        <v>0</v>
      </c>
    </row>
    <row r="865" spans="1:10" ht="15.75" x14ac:dyDescent="0.25">
      <c r="A865" s="3" t="s">
        <v>241</v>
      </c>
      <c r="B865" s="2">
        <v>0</v>
      </c>
      <c r="C865" s="2">
        <v>0</v>
      </c>
      <c r="D865" s="2">
        <v>0.33</v>
      </c>
      <c r="E865" s="2">
        <v>0</v>
      </c>
      <c r="F865" s="2">
        <v>0</v>
      </c>
      <c r="G865" s="2">
        <v>0</v>
      </c>
      <c r="H865" s="2">
        <v>0</v>
      </c>
      <c r="I865" s="2">
        <v>0.57999999999999996</v>
      </c>
      <c r="J865" s="2">
        <v>0</v>
      </c>
    </row>
    <row r="866" spans="1:10" ht="15.75" x14ac:dyDescent="0.25">
      <c r="A866" s="3" t="s">
        <v>240</v>
      </c>
      <c r="B866" s="2">
        <v>0</v>
      </c>
      <c r="C866" s="2">
        <v>0</v>
      </c>
      <c r="D866" s="2">
        <v>0.33</v>
      </c>
      <c r="E866" s="2">
        <v>0</v>
      </c>
      <c r="F866" s="2">
        <v>0.15</v>
      </c>
      <c r="G866" s="2">
        <v>0</v>
      </c>
      <c r="H866" s="2">
        <v>0</v>
      </c>
      <c r="I866" s="2">
        <v>0</v>
      </c>
      <c r="J866" s="2">
        <v>0</v>
      </c>
    </row>
    <row r="867" spans="1:10" ht="15.75" x14ac:dyDescent="0.25">
      <c r="A867" s="3" t="s">
        <v>239</v>
      </c>
      <c r="B867" s="2">
        <v>0</v>
      </c>
      <c r="C867" s="2">
        <v>0</v>
      </c>
      <c r="D867" s="2">
        <v>0.33</v>
      </c>
      <c r="E867" s="2">
        <v>0</v>
      </c>
      <c r="F867" s="2">
        <v>0</v>
      </c>
      <c r="G867" s="2">
        <v>0</v>
      </c>
      <c r="H867" s="2">
        <v>0</v>
      </c>
      <c r="I867" s="2">
        <v>0.5</v>
      </c>
      <c r="J867" s="2">
        <v>0</v>
      </c>
    </row>
    <row r="868" spans="1:10" ht="15.75" x14ac:dyDescent="0.25">
      <c r="A868" s="3" t="s">
        <v>238</v>
      </c>
      <c r="B868" s="2">
        <v>0</v>
      </c>
      <c r="C868" s="2">
        <v>0</v>
      </c>
      <c r="D868" s="2">
        <v>0.32</v>
      </c>
      <c r="E868" s="2">
        <v>0</v>
      </c>
      <c r="F868" s="2">
        <v>0</v>
      </c>
      <c r="G868" s="2">
        <v>0</v>
      </c>
      <c r="H868" s="2">
        <v>0</v>
      </c>
      <c r="I868" s="2">
        <v>0.53</v>
      </c>
      <c r="J868" s="2">
        <v>0</v>
      </c>
    </row>
    <row r="869" spans="1:10" ht="15.75" x14ac:dyDescent="0.25">
      <c r="A869" s="3" t="s">
        <v>237</v>
      </c>
      <c r="B869" s="2">
        <v>0</v>
      </c>
      <c r="C869" s="2">
        <v>0</v>
      </c>
      <c r="D869" s="2">
        <v>0.32</v>
      </c>
      <c r="E869" s="2">
        <v>0</v>
      </c>
      <c r="F869" s="2">
        <v>0.28000000000000003</v>
      </c>
      <c r="G869" s="2">
        <v>0</v>
      </c>
      <c r="H869" s="2">
        <v>0</v>
      </c>
      <c r="I869" s="2">
        <v>0</v>
      </c>
      <c r="J869" s="2">
        <v>0</v>
      </c>
    </row>
    <row r="870" spans="1:10" ht="15.75" x14ac:dyDescent="0.25">
      <c r="A870" s="3" t="s">
        <v>236</v>
      </c>
      <c r="B870" s="2">
        <v>0</v>
      </c>
      <c r="C870" s="2">
        <v>0</v>
      </c>
      <c r="D870" s="2">
        <v>0.32</v>
      </c>
      <c r="E870" s="2">
        <v>0</v>
      </c>
      <c r="F870" s="2">
        <v>0.34</v>
      </c>
      <c r="G870" s="2">
        <v>0</v>
      </c>
      <c r="H870" s="2">
        <v>0</v>
      </c>
      <c r="I870" s="2">
        <v>0</v>
      </c>
      <c r="J870" s="2">
        <v>0</v>
      </c>
    </row>
    <row r="871" spans="1:10" ht="15.75" x14ac:dyDescent="0.25">
      <c r="A871" s="3" t="s">
        <v>235</v>
      </c>
      <c r="B871" s="2">
        <v>0</v>
      </c>
      <c r="C871" s="2">
        <v>0</v>
      </c>
      <c r="D871" s="2">
        <v>0.32</v>
      </c>
      <c r="E871" s="2">
        <v>0</v>
      </c>
      <c r="F871" s="2">
        <v>0.19</v>
      </c>
      <c r="G871" s="2">
        <v>0</v>
      </c>
      <c r="H871" s="2">
        <v>0</v>
      </c>
      <c r="I871" s="2">
        <v>0</v>
      </c>
      <c r="J871" s="2">
        <v>0</v>
      </c>
    </row>
    <row r="872" spans="1:10" ht="15.75" x14ac:dyDescent="0.25">
      <c r="A872" s="3" t="s">
        <v>234</v>
      </c>
      <c r="B872" s="2">
        <v>0</v>
      </c>
      <c r="C872" s="2">
        <v>0</v>
      </c>
      <c r="D872" s="2">
        <v>0.32</v>
      </c>
      <c r="E872" s="2">
        <v>0</v>
      </c>
      <c r="F872" s="2">
        <v>0.2</v>
      </c>
      <c r="G872" s="2">
        <v>0</v>
      </c>
      <c r="H872" s="2">
        <v>0</v>
      </c>
      <c r="I872" s="2">
        <v>0</v>
      </c>
      <c r="J872" s="2">
        <v>0</v>
      </c>
    </row>
    <row r="873" spans="1:10" ht="15.75" x14ac:dyDescent="0.25">
      <c r="A873" s="3" t="s">
        <v>233</v>
      </c>
      <c r="B873" s="2">
        <v>0</v>
      </c>
      <c r="C873" s="2">
        <v>0</v>
      </c>
      <c r="D873" s="2">
        <v>0.32</v>
      </c>
      <c r="E873" s="2">
        <v>0</v>
      </c>
      <c r="F873" s="2">
        <v>0</v>
      </c>
      <c r="G873" s="2">
        <v>0</v>
      </c>
      <c r="H873" s="2">
        <v>0</v>
      </c>
      <c r="I873" s="2">
        <v>0.53</v>
      </c>
      <c r="J873" s="2">
        <v>0</v>
      </c>
    </row>
    <row r="874" spans="1:10" ht="15.75" x14ac:dyDescent="0.25">
      <c r="A874" s="3" t="s">
        <v>232</v>
      </c>
      <c r="B874" s="2">
        <v>0</v>
      </c>
      <c r="C874" s="2">
        <v>0</v>
      </c>
      <c r="D874" s="2">
        <v>0.32</v>
      </c>
      <c r="E874" s="2">
        <v>0</v>
      </c>
      <c r="F874" s="2">
        <v>0.37</v>
      </c>
      <c r="G874" s="2">
        <v>0</v>
      </c>
      <c r="H874" s="2">
        <v>0</v>
      </c>
      <c r="I874" s="2">
        <v>0</v>
      </c>
      <c r="J874" s="2">
        <v>0</v>
      </c>
    </row>
    <row r="875" spans="1:10" ht="15.75" x14ac:dyDescent="0.25">
      <c r="A875" s="3" t="s">
        <v>231</v>
      </c>
      <c r="B875" s="2">
        <v>0</v>
      </c>
      <c r="C875" s="2">
        <v>0</v>
      </c>
      <c r="D875" s="2">
        <v>0.32</v>
      </c>
      <c r="E875" s="2">
        <v>0</v>
      </c>
      <c r="F875" s="2">
        <v>0.24</v>
      </c>
      <c r="G875" s="2">
        <v>0</v>
      </c>
      <c r="H875" s="2">
        <v>0</v>
      </c>
      <c r="I875" s="2">
        <v>0</v>
      </c>
      <c r="J875" s="2">
        <v>0</v>
      </c>
    </row>
    <row r="876" spans="1:10" ht="15.75" x14ac:dyDescent="0.25">
      <c r="A876" s="3" t="s">
        <v>230</v>
      </c>
      <c r="B876" s="2">
        <v>0</v>
      </c>
      <c r="C876" s="2">
        <v>0</v>
      </c>
      <c r="D876" s="2">
        <v>0.3</v>
      </c>
      <c r="E876" s="2">
        <v>0</v>
      </c>
      <c r="F876" s="2">
        <v>0.38</v>
      </c>
      <c r="G876" s="2">
        <v>0</v>
      </c>
      <c r="H876" s="2">
        <v>0</v>
      </c>
      <c r="I876" s="2">
        <v>0</v>
      </c>
      <c r="J876" s="2">
        <v>0</v>
      </c>
    </row>
    <row r="877" spans="1:10" ht="15.75" x14ac:dyDescent="0.25">
      <c r="A877" s="3" t="s">
        <v>229</v>
      </c>
      <c r="B877" s="2">
        <v>0</v>
      </c>
      <c r="C877" s="2">
        <v>0</v>
      </c>
      <c r="D877" s="2">
        <v>0.3</v>
      </c>
      <c r="E877" s="2">
        <v>0</v>
      </c>
      <c r="F877" s="2">
        <v>0.21</v>
      </c>
      <c r="G877" s="2">
        <v>0</v>
      </c>
      <c r="H877" s="2">
        <v>0</v>
      </c>
      <c r="I877" s="2">
        <v>0</v>
      </c>
      <c r="J877" s="2">
        <v>0</v>
      </c>
    </row>
    <row r="878" spans="1:10" ht="15.75" x14ac:dyDescent="0.25">
      <c r="A878" s="3" t="s">
        <v>228</v>
      </c>
      <c r="B878" s="2">
        <v>0</v>
      </c>
      <c r="C878" s="2">
        <v>0</v>
      </c>
      <c r="D878" s="2">
        <v>0.3</v>
      </c>
      <c r="E878" s="2">
        <v>0</v>
      </c>
      <c r="F878" s="2">
        <v>0.17</v>
      </c>
      <c r="G878" s="2">
        <v>0</v>
      </c>
      <c r="H878" s="2">
        <v>0</v>
      </c>
      <c r="I878" s="2">
        <v>0</v>
      </c>
      <c r="J878" s="2">
        <v>0</v>
      </c>
    </row>
    <row r="879" spans="1:10" ht="15.75" x14ac:dyDescent="0.25">
      <c r="A879" s="3" t="s">
        <v>227</v>
      </c>
      <c r="B879" s="2">
        <v>0</v>
      </c>
      <c r="C879" s="2">
        <v>0</v>
      </c>
      <c r="D879" s="2">
        <v>0.3</v>
      </c>
      <c r="E879" s="2">
        <v>0</v>
      </c>
      <c r="F879" s="2">
        <v>0</v>
      </c>
      <c r="G879" s="2">
        <v>0</v>
      </c>
      <c r="H879" s="2">
        <v>0</v>
      </c>
      <c r="I879" s="2">
        <v>0.77</v>
      </c>
      <c r="J879" s="2">
        <v>0</v>
      </c>
    </row>
    <row r="880" spans="1:10" ht="15.75" x14ac:dyDescent="0.25">
      <c r="A880" s="3" t="s">
        <v>226</v>
      </c>
      <c r="B880" s="2">
        <v>0</v>
      </c>
      <c r="C880" s="2">
        <v>0</v>
      </c>
      <c r="D880" s="2">
        <v>0.28000000000000003</v>
      </c>
      <c r="E880" s="2">
        <v>0</v>
      </c>
      <c r="F880" s="2">
        <v>0</v>
      </c>
      <c r="G880" s="2">
        <v>0</v>
      </c>
      <c r="H880" s="2">
        <v>0</v>
      </c>
      <c r="I880" s="2">
        <v>0.3</v>
      </c>
      <c r="J880" s="2">
        <v>0</v>
      </c>
    </row>
    <row r="881" spans="1:10" ht="15.75" x14ac:dyDescent="0.25">
      <c r="A881" s="3" t="s">
        <v>225</v>
      </c>
      <c r="B881" s="2">
        <v>0</v>
      </c>
      <c r="C881" s="2">
        <v>0</v>
      </c>
      <c r="D881" s="2">
        <v>0</v>
      </c>
      <c r="E881" s="2">
        <v>0.41</v>
      </c>
      <c r="F881" s="2">
        <v>0</v>
      </c>
      <c r="G881" s="2">
        <v>0</v>
      </c>
      <c r="H881" s="2">
        <v>0</v>
      </c>
      <c r="I881" s="2">
        <v>0.33</v>
      </c>
      <c r="J881" s="2">
        <v>0</v>
      </c>
    </row>
    <row r="882" spans="1:10" ht="15.75" x14ac:dyDescent="0.25">
      <c r="A882" s="3" t="s">
        <v>224</v>
      </c>
      <c r="B882" s="2">
        <v>0</v>
      </c>
      <c r="C882" s="2">
        <v>0</v>
      </c>
      <c r="D882" s="2">
        <v>0</v>
      </c>
      <c r="E882" s="2">
        <v>-0.7</v>
      </c>
      <c r="F882" s="2">
        <v>0</v>
      </c>
      <c r="G882" s="2">
        <v>0</v>
      </c>
      <c r="H882" s="2">
        <v>0</v>
      </c>
      <c r="I882" s="2">
        <v>1.39</v>
      </c>
      <c r="J882" s="2">
        <v>0</v>
      </c>
    </row>
    <row r="883" spans="1:10" ht="15.75" x14ac:dyDescent="0.25">
      <c r="A883" s="3" t="s">
        <v>223</v>
      </c>
      <c r="B883" s="2">
        <v>0</v>
      </c>
      <c r="C883" s="2">
        <v>0</v>
      </c>
      <c r="D883" s="2">
        <v>0</v>
      </c>
      <c r="E883" s="2">
        <v>0.98</v>
      </c>
      <c r="F883" s="2">
        <v>-0.82</v>
      </c>
      <c r="G883" s="2">
        <v>0</v>
      </c>
      <c r="H883" s="2">
        <v>0</v>
      </c>
      <c r="I883" s="2">
        <v>0</v>
      </c>
      <c r="J883" s="2">
        <v>0</v>
      </c>
    </row>
    <row r="884" spans="1:10" ht="15.75" x14ac:dyDescent="0.25">
      <c r="A884" s="3" t="s">
        <v>222</v>
      </c>
      <c r="B884" s="2">
        <v>0</v>
      </c>
      <c r="C884" s="2">
        <v>0</v>
      </c>
      <c r="D884" s="2">
        <v>0</v>
      </c>
      <c r="E884" s="2">
        <v>-0.3</v>
      </c>
      <c r="F884" s="2">
        <v>0</v>
      </c>
      <c r="G884" s="2">
        <v>0</v>
      </c>
      <c r="H884" s="2">
        <v>0</v>
      </c>
      <c r="I884" s="2">
        <v>0.48</v>
      </c>
      <c r="J884" s="2">
        <v>0</v>
      </c>
    </row>
    <row r="885" spans="1:10" ht="15.75" x14ac:dyDescent="0.25">
      <c r="A885" s="3" t="s">
        <v>221</v>
      </c>
      <c r="B885" s="2">
        <v>0</v>
      </c>
      <c r="C885" s="2">
        <v>0</v>
      </c>
      <c r="D885" s="2">
        <v>0</v>
      </c>
      <c r="E885" s="2">
        <v>0.5</v>
      </c>
      <c r="F885" s="2">
        <v>-1.01</v>
      </c>
      <c r="G885" s="2">
        <v>0</v>
      </c>
      <c r="H885" s="2">
        <v>0</v>
      </c>
      <c r="I885" s="2">
        <v>0</v>
      </c>
      <c r="J885" s="2">
        <v>0</v>
      </c>
    </row>
    <row r="886" spans="1:10" ht="15.75" x14ac:dyDescent="0.25">
      <c r="A886" s="3" t="s">
        <v>220</v>
      </c>
      <c r="B886" s="2">
        <v>0</v>
      </c>
      <c r="C886" s="2">
        <v>0</v>
      </c>
      <c r="D886" s="2">
        <v>0</v>
      </c>
      <c r="E886" s="2">
        <v>0.44</v>
      </c>
      <c r="F886" s="2">
        <v>-1.18</v>
      </c>
      <c r="G886" s="2">
        <v>0</v>
      </c>
      <c r="H886" s="2">
        <v>0</v>
      </c>
      <c r="I886" s="2">
        <v>0</v>
      </c>
      <c r="J886" s="2">
        <v>0</v>
      </c>
    </row>
    <row r="887" spans="1:10" ht="15.75" x14ac:dyDescent="0.25">
      <c r="A887" s="3" t="s">
        <v>219</v>
      </c>
      <c r="B887" s="2">
        <v>0</v>
      </c>
      <c r="C887" s="2">
        <v>0</v>
      </c>
      <c r="D887" s="2">
        <v>0</v>
      </c>
      <c r="E887" s="2">
        <v>0</v>
      </c>
      <c r="F887" s="2">
        <v>0.49</v>
      </c>
      <c r="G887" s="2">
        <v>0</v>
      </c>
      <c r="H887" s="2">
        <v>0</v>
      </c>
      <c r="I887" s="2">
        <v>0</v>
      </c>
      <c r="J887" s="2">
        <v>-0.77</v>
      </c>
    </row>
    <row r="888" spans="1:10" ht="15.75" x14ac:dyDescent="0.25">
      <c r="A888" s="3" t="s">
        <v>218</v>
      </c>
      <c r="B888" s="2">
        <v>0</v>
      </c>
      <c r="C888" s="2">
        <v>0</v>
      </c>
      <c r="D888" s="2">
        <v>0</v>
      </c>
      <c r="E888" s="2">
        <v>-0.14000000000000001</v>
      </c>
      <c r="F888" s="2">
        <v>0</v>
      </c>
      <c r="G888" s="2">
        <v>0</v>
      </c>
      <c r="H888" s="2">
        <v>0</v>
      </c>
      <c r="I888" s="2">
        <v>0.56000000000000005</v>
      </c>
      <c r="J888" s="2">
        <v>0</v>
      </c>
    </row>
    <row r="889" spans="1:10" ht="15.75" x14ac:dyDescent="0.25">
      <c r="A889" s="3" t="s">
        <v>217</v>
      </c>
      <c r="B889" s="2">
        <v>0</v>
      </c>
      <c r="C889" s="2">
        <v>0</v>
      </c>
      <c r="D889" s="2">
        <v>0</v>
      </c>
      <c r="E889" s="2">
        <v>-0.31</v>
      </c>
      <c r="F889" s="2">
        <v>0</v>
      </c>
      <c r="G889" s="2">
        <v>0</v>
      </c>
      <c r="H889" s="2">
        <v>0</v>
      </c>
      <c r="I889" s="2">
        <v>0.3</v>
      </c>
      <c r="J889" s="2">
        <v>0</v>
      </c>
    </row>
    <row r="890" spans="1:10" ht="15.75" x14ac:dyDescent="0.25">
      <c r="A890" s="3" t="s">
        <v>216</v>
      </c>
      <c r="B890" s="2">
        <v>0</v>
      </c>
      <c r="C890" s="2">
        <v>0</v>
      </c>
      <c r="D890" s="2">
        <v>0</v>
      </c>
      <c r="E890" s="2">
        <v>0.83</v>
      </c>
      <c r="F890" s="2">
        <v>-1.34</v>
      </c>
      <c r="G890" s="2">
        <v>0</v>
      </c>
      <c r="H890" s="2">
        <v>0</v>
      </c>
      <c r="I890" s="2">
        <v>0</v>
      </c>
      <c r="J890" s="2">
        <v>0</v>
      </c>
    </row>
    <row r="891" spans="1:10" ht="15.75" x14ac:dyDescent="0.25">
      <c r="A891" s="3" t="s">
        <v>215</v>
      </c>
      <c r="B891" s="2">
        <v>0</v>
      </c>
      <c r="C891" s="2">
        <v>0</v>
      </c>
      <c r="D891" s="2">
        <v>0</v>
      </c>
      <c r="E891" s="2">
        <v>-0.3</v>
      </c>
      <c r="F891" s="2">
        <v>0</v>
      </c>
      <c r="G891" s="2">
        <v>0</v>
      </c>
      <c r="H891" s="2">
        <v>0</v>
      </c>
      <c r="I891" s="2">
        <v>0.61</v>
      </c>
      <c r="J891" s="2">
        <v>0</v>
      </c>
    </row>
    <row r="892" spans="1:10" ht="15.75" x14ac:dyDescent="0.25">
      <c r="A892" s="3" t="s">
        <v>214</v>
      </c>
      <c r="B892" s="2">
        <v>0</v>
      </c>
      <c r="C892" s="2">
        <v>0</v>
      </c>
      <c r="D892" s="2">
        <v>0</v>
      </c>
      <c r="E892" s="2">
        <v>-0.69</v>
      </c>
      <c r="F892" s="2">
        <v>0</v>
      </c>
      <c r="G892" s="2">
        <v>0</v>
      </c>
      <c r="H892" s="2">
        <v>0</v>
      </c>
      <c r="I892" s="2">
        <v>0.47</v>
      </c>
      <c r="J892" s="2">
        <v>0</v>
      </c>
    </row>
    <row r="893" spans="1:10" ht="15.75" x14ac:dyDescent="0.25">
      <c r="A893" s="3" t="s">
        <v>213</v>
      </c>
      <c r="B893" s="2">
        <v>0</v>
      </c>
      <c r="C893" s="2">
        <v>0</v>
      </c>
      <c r="D893" s="2">
        <v>0</v>
      </c>
      <c r="E893" s="2">
        <v>-0.38</v>
      </c>
      <c r="F893" s="2">
        <v>0</v>
      </c>
      <c r="G893" s="2">
        <v>0</v>
      </c>
      <c r="H893" s="2">
        <v>0</v>
      </c>
      <c r="I893" s="2">
        <v>0.97</v>
      </c>
      <c r="J893" s="2">
        <v>0</v>
      </c>
    </row>
    <row r="894" spans="1:10" ht="15.75" x14ac:dyDescent="0.25">
      <c r="A894" s="3" t="s">
        <v>212</v>
      </c>
      <c r="B894" s="2">
        <v>0</v>
      </c>
      <c r="C894" s="2">
        <v>0</v>
      </c>
      <c r="D894" s="2">
        <v>0</v>
      </c>
      <c r="E894" s="2">
        <v>0.97</v>
      </c>
      <c r="F894" s="2">
        <v>-1</v>
      </c>
      <c r="G894" s="2">
        <v>0</v>
      </c>
      <c r="H894" s="2">
        <v>0</v>
      </c>
      <c r="I894" s="2">
        <v>0</v>
      </c>
      <c r="J894" s="2">
        <v>0</v>
      </c>
    </row>
    <row r="895" spans="1:10" ht="15.75" x14ac:dyDescent="0.25">
      <c r="A895" s="3" t="s">
        <v>211</v>
      </c>
      <c r="B895" s="2">
        <v>0</v>
      </c>
      <c r="C895" s="2">
        <v>0</v>
      </c>
      <c r="D895" s="2">
        <v>0</v>
      </c>
      <c r="E895" s="2">
        <v>0.86</v>
      </c>
      <c r="F895" s="2">
        <v>-0.96</v>
      </c>
      <c r="G895" s="2">
        <v>0</v>
      </c>
      <c r="H895" s="2">
        <v>0</v>
      </c>
      <c r="I895" s="2">
        <v>0</v>
      </c>
      <c r="J895" s="2">
        <v>0</v>
      </c>
    </row>
    <row r="896" spans="1:10" ht="15.75" x14ac:dyDescent="0.25">
      <c r="A896" s="3" t="s">
        <v>210</v>
      </c>
      <c r="B896" s="2">
        <v>0</v>
      </c>
      <c r="C896" s="2">
        <v>0</v>
      </c>
      <c r="D896" s="2">
        <v>0</v>
      </c>
      <c r="E896" s="2">
        <v>-0.54</v>
      </c>
      <c r="F896" s="2">
        <v>0</v>
      </c>
      <c r="G896" s="2">
        <v>0</v>
      </c>
      <c r="H896" s="2">
        <v>0</v>
      </c>
      <c r="I896" s="2">
        <v>1.4</v>
      </c>
      <c r="J896" s="2">
        <v>0</v>
      </c>
    </row>
    <row r="897" spans="1:10" ht="15.75" x14ac:dyDescent="0.25">
      <c r="A897" s="3" t="s">
        <v>209</v>
      </c>
      <c r="B897" s="2">
        <v>0</v>
      </c>
      <c r="C897" s="2">
        <v>0</v>
      </c>
      <c r="D897" s="2">
        <v>0</v>
      </c>
      <c r="E897" s="2">
        <v>-0.35</v>
      </c>
      <c r="F897" s="2">
        <v>0</v>
      </c>
      <c r="G897" s="2">
        <v>0</v>
      </c>
      <c r="H897" s="2">
        <v>0</v>
      </c>
      <c r="I897" s="2">
        <v>1.08</v>
      </c>
      <c r="J897" s="2">
        <v>0</v>
      </c>
    </row>
    <row r="898" spans="1:10" ht="15.75" x14ac:dyDescent="0.25">
      <c r="A898" s="3" t="s">
        <v>208</v>
      </c>
      <c r="B898" s="2">
        <v>0</v>
      </c>
      <c r="C898" s="2">
        <v>0</v>
      </c>
      <c r="D898" s="2">
        <v>0</v>
      </c>
      <c r="E898" s="2">
        <v>1.06</v>
      </c>
      <c r="F898" s="2">
        <v>-1.23</v>
      </c>
      <c r="G898" s="2">
        <v>0</v>
      </c>
      <c r="H898" s="2">
        <v>0</v>
      </c>
      <c r="I898" s="2">
        <v>0</v>
      </c>
      <c r="J898" s="2">
        <v>0</v>
      </c>
    </row>
    <row r="899" spans="1:10" ht="15.75" x14ac:dyDescent="0.25">
      <c r="A899" s="3" t="s">
        <v>207</v>
      </c>
      <c r="B899" s="2">
        <v>0</v>
      </c>
      <c r="C899" s="2">
        <v>0</v>
      </c>
      <c r="D899" s="2">
        <v>0</v>
      </c>
      <c r="E899" s="2">
        <v>-0.49</v>
      </c>
      <c r="F899" s="2">
        <v>0</v>
      </c>
      <c r="G899" s="2">
        <v>0</v>
      </c>
      <c r="H899" s="2">
        <v>0</v>
      </c>
      <c r="I899" s="2">
        <v>1.18</v>
      </c>
      <c r="J899" s="2">
        <v>0</v>
      </c>
    </row>
    <row r="900" spans="1:10" ht="15.75" x14ac:dyDescent="0.25">
      <c r="A900" s="3" t="s">
        <v>206</v>
      </c>
      <c r="B900" s="2">
        <v>0</v>
      </c>
      <c r="C900" s="2">
        <v>0</v>
      </c>
      <c r="D900" s="2">
        <v>0</v>
      </c>
      <c r="E900" s="2">
        <v>-2.09</v>
      </c>
      <c r="F900" s="2">
        <v>0</v>
      </c>
      <c r="G900" s="2">
        <v>0</v>
      </c>
      <c r="H900" s="2">
        <v>0</v>
      </c>
      <c r="I900" s="2">
        <v>2.65</v>
      </c>
      <c r="J900" s="2">
        <v>0</v>
      </c>
    </row>
    <row r="901" spans="1:10" ht="15.75" x14ac:dyDescent="0.25">
      <c r="A901" s="3" t="s">
        <v>205</v>
      </c>
      <c r="B901" s="2">
        <v>0</v>
      </c>
      <c r="C901" s="2">
        <v>0</v>
      </c>
      <c r="D901" s="2">
        <v>0</v>
      </c>
      <c r="E901" s="2">
        <v>-0.24</v>
      </c>
      <c r="F901" s="2">
        <v>0</v>
      </c>
      <c r="G901" s="2">
        <v>0</v>
      </c>
      <c r="H901" s="2">
        <v>0</v>
      </c>
      <c r="I901" s="2">
        <v>0.38</v>
      </c>
      <c r="J901" s="2">
        <v>0</v>
      </c>
    </row>
    <row r="902" spans="1:10" ht="15.75" x14ac:dyDescent="0.25">
      <c r="A902" s="3" t="s">
        <v>204</v>
      </c>
      <c r="B902" s="2">
        <v>0</v>
      </c>
      <c r="C902" s="2">
        <v>0</v>
      </c>
      <c r="D902" s="2">
        <v>0</v>
      </c>
      <c r="E902" s="2">
        <v>0.91</v>
      </c>
      <c r="F902" s="2">
        <v>-2.09</v>
      </c>
      <c r="G902" s="2">
        <v>0</v>
      </c>
      <c r="H902" s="2">
        <v>0</v>
      </c>
      <c r="I902" s="2">
        <v>0</v>
      </c>
      <c r="J902" s="2">
        <v>0</v>
      </c>
    </row>
    <row r="903" spans="1:10" ht="15.75" x14ac:dyDescent="0.25">
      <c r="A903" s="3" t="s">
        <v>203</v>
      </c>
      <c r="B903" s="2">
        <v>0</v>
      </c>
      <c r="C903" s="2">
        <v>0</v>
      </c>
      <c r="D903" s="2">
        <v>0</v>
      </c>
      <c r="E903" s="2">
        <v>-0.56000000000000005</v>
      </c>
      <c r="F903" s="2">
        <v>0</v>
      </c>
      <c r="G903" s="2">
        <v>0</v>
      </c>
      <c r="H903" s="2">
        <v>0</v>
      </c>
      <c r="I903" s="2">
        <v>0.5</v>
      </c>
      <c r="J903" s="2">
        <v>0</v>
      </c>
    </row>
    <row r="904" spans="1:10" ht="15.75" x14ac:dyDescent="0.25">
      <c r="A904" s="3" t="s">
        <v>202</v>
      </c>
      <c r="B904" s="2">
        <v>0</v>
      </c>
      <c r="C904" s="2">
        <v>0</v>
      </c>
      <c r="D904" s="2">
        <v>0</v>
      </c>
      <c r="E904" s="2">
        <v>0.67</v>
      </c>
      <c r="F904" s="2">
        <v>0</v>
      </c>
      <c r="G904" s="2">
        <v>0</v>
      </c>
      <c r="H904" s="2">
        <v>0</v>
      </c>
      <c r="I904" s="2">
        <v>0.6</v>
      </c>
      <c r="J904" s="2">
        <v>0</v>
      </c>
    </row>
    <row r="905" spans="1:10" ht="15.75" x14ac:dyDescent="0.25">
      <c r="A905" s="3" t="s">
        <v>201</v>
      </c>
      <c r="B905" s="2">
        <v>0</v>
      </c>
      <c r="C905" s="2">
        <v>0</v>
      </c>
      <c r="D905" s="2">
        <v>0</v>
      </c>
      <c r="E905" s="2">
        <v>-0.98</v>
      </c>
      <c r="F905" s="2">
        <v>0</v>
      </c>
      <c r="G905" s="2">
        <v>0</v>
      </c>
      <c r="H905" s="2">
        <v>0</v>
      </c>
      <c r="I905" s="2">
        <v>0.48</v>
      </c>
      <c r="J905" s="2">
        <v>0</v>
      </c>
    </row>
    <row r="906" spans="1:10" ht="15.75" x14ac:dyDescent="0.25">
      <c r="A906" s="3" t="s">
        <v>200</v>
      </c>
      <c r="B906" s="2">
        <v>0</v>
      </c>
      <c r="C906" s="2">
        <v>0</v>
      </c>
      <c r="D906" s="2">
        <v>0</v>
      </c>
      <c r="E906" s="2">
        <v>-0.4</v>
      </c>
      <c r="F906" s="2">
        <v>0</v>
      </c>
      <c r="G906" s="2">
        <v>0</v>
      </c>
      <c r="H906" s="2">
        <v>0</v>
      </c>
      <c r="I906" s="2">
        <v>0.43</v>
      </c>
      <c r="J906" s="2">
        <v>0</v>
      </c>
    </row>
    <row r="907" spans="1:10" ht="15.75" x14ac:dyDescent="0.25">
      <c r="A907" s="3" t="s">
        <v>199</v>
      </c>
      <c r="B907" s="2">
        <v>0</v>
      </c>
      <c r="C907" s="2">
        <v>0</v>
      </c>
      <c r="D907" s="2">
        <v>0</v>
      </c>
      <c r="E907" s="2">
        <v>-0.4</v>
      </c>
      <c r="F907" s="2">
        <v>0</v>
      </c>
      <c r="G907" s="2">
        <v>0</v>
      </c>
      <c r="H907" s="2">
        <v>0</v>
      </c>
      <c r="I907" s="2">
        <v>0.43</v>
      </c>
      <c r="J907" s="2">
        <v>0</v>
      </c>
    </row>
    <row r="908" spans="1:10" ht="15.75" x14ac:dyDescent="0.25">
      <c r="A908" s="3" t="s">
        <v>198</v>
      </c>
      <c r="B908" s="2">
        <v>0</v>
      </c>
      <c r="C908" s="2">
        <v>0</v>
      </c>
      <c r="D908" s="2">
        <v>0</v>
      </c>
      <c r="E908" s="2">
        <v>1</v>
      </c>
      <c r="F908" s="2">
        <v>-1.43</v>
      </c>
      <c r="G908" s="2">
        <v>0</v>
      </c>
      <c r="H908" s="2">
        <v>0</v>
      </c>
      <c r="I908" s="2">
        <v>0</v>
      </c>
      <c r="J908" s="2">
        <v>0</v>
      </c>
    </row>
    <row r="909" spans="1:10" ht="15.75" x14ac:dyDescent="0.25">
      <c r="A909" s="3" t="s">
        <v>197</v>
      </c>
      <c r="B909" s="2">
        <v>0</v>
      </c>
      <c r="C909" s="2">
        <v>0</v>
      </c>
      <c r="D909" s="2">
        <v>0</v>
      </c>
      <c r="E909" s="2">
        <v>-0.3</v>
      </c>
      <c r="F909" s="2">
        <v>0</v>
      </c>
      <c r="G909" s="2">
        <v>0</v>
      </c>
      <c r="H909" s="2">
        <v>0</v>
      </c>
      <c r="I909" s="2">
        <v>0.81</v>
      </c>
      <c r="J909" s="2">
        <v>0</v>
      </c>
    </row>
    <row r="910" spans="1:10" ht="15.75" x14ac:dyDescent="0.25">
      <c r="A910" s="3" t="s">
        <v>196</v>
      </c>
      <c r="B910" s="2">
        <v>0</v>
      </c>
      <c r="C910" s="2">
        <v>0</v>
      </c>
      <c r="D910" s="2">
        <v>0</v>
      </c>
      <c r="E910" s="2">
        <v>-0.39</v>
      </c>
      <c r="F910" s="2">
        <v>0</v>
      </c>
      <c r="G910" s="2">
        <v>0</v>
      </c>
      <c r="H910" s="2">
        <v>0</v>
      </c>
      <c r="I910" s="2">
        <v>0.5</v>
      </c>
      <c r="J910" s="2">
        <v>0</v>
      </c>
    </row>
    <row r="911" spans="1:10" ht="15.75" x14ac:dyDescent="0.25">
      <c r="A911" s="3" t="s">
        <v>195</v>
      </c>
      <c r="B911" s="2">
        <v>0</v>
      </c>
      <c r="C911" s="2">
        <v>0</v>
      </c>
      <c r="D911" s="2">
        <v>0</v>
      </c>
      <c r="E911" s="2">
        <v>-0.76</v>
      </c>
      <c r="F911" s="2">
        <v>0</v>
      </c>
      <c r="G911" s="2">
        <v>0</v>
      </c>
      <c r="H911" s="2">
        <v>0</v>
      </c>
      <c r="I911" s="2">
        <v>2.0499999999999998</v>
      </c>
      <c r="J911" s="2">
        <v>0</v>
      </c>
    </row>
    <row r="912" spans="1:10" ht="15.75" x14ac:dyDescent="0.25">
      <c r="A912" s="3" t="s">
        <v>194</v>
      </c>
      <c r="B912" s="2">
        <v>0</v>
      </c>
      <c r="C912" s="2">
        <v>0</v>
      </c>
      <c r="D912" s="2">
        <v>0</v>
      </c>
      <c r="E912" s="2">
        <v>0.95</v>
      </c>
      <c r="F912" s="2">
        <v>-1.1299999999999999</v>
      </c>
      <c r="G912" s="2">
        <v>0</v>
      </c>
      <c r="H912" s="2">
        <v>0</v>
      </c>
      <c r="I912" s="2">
        <v>0</v>
      </c>
      <c r="J912" s="2">
        <v>0</v>
      </c>
    </row>
    <row r="913" spans="1:10" ht="15.75" x14ac:dyDescent="0.25">
      <c r="A913" s="3" t="s">
        <v>193</v>
      </c>
      <c r="B913" s="2">
        <v>0</v>
      </c>
      <c r="C913" s="2">
        <v>0</v>
      </c>
      <c r="D913" s="2">
        <v>0</v>
      </c>
      <c r="E913" s="2">
        <v>0.35</v>
      </c>
      <c r="F913" s="2">
        <v>-1.1000000000000001</v>
      </c>
      <c r="G913" s="2">
        <v>0</v>
      </c>
      <c r="H913" s="2">
        <v>0</v>
      </c>
      <c r="I913" s="2">
        <v>0</v>
      </c>
      <c r="J913" s="2">
        <v>0</v>
      </c>
    </row>
    <row r="914" spans="1:10" ht="15.75" x14ac:dyDescent="0.25">
      <c r="A914" s="3" t="s">
        <v>192</v>
      </c>
      <c r="B914" s="2">
        <v>0</v>
      </c>
      <c r="C914" s="2">
        <v>0</v>
      </c>
      <c r="D914" s="2">
        <v>0</v>
      </c>
      <c r="E914" s="2">
        <v>-0.83</v>
      </c>
      <c r="F914" s="2">
        <v>0</v>
      </c>
      <c r="G914" s="2">
        <v>0</v>
      </c>
      <c r="H914" s="2">
        <v>0</v>
      </c>
      <c r="I914" s="2">
        <v>0.55000000000000004</v>
      </c>
      <c r="J914" s="2">
        <v>0</v>
      </c>
    </row>
    <row r="915" spans="1:10" ht="15.75" x14ac:dyDescent="0.25">
      <c r="A915" s="3" t="s">
        <v>191</v>
      </c>
      <c r="B915" s="2">
        <v>0</v>
      </c>
      <c r="C915" s="2">
        <v>0</v>
      </c>
      <c r="D915" s="2">
        <v>0</v>
      </c>
      <c r="E915" s="2">
        <v>0.88</v>
      </c>
      <c r="F915" s="2">
        <v>-2.06</v>
      </c>
      <c r="G915" s="2">
        <v>0</v>
      </c>
      <c r="H915" s="2">
        <v>0</v>
      </c>
      <c r="I915" s="2">
        <v>0</v>
      </c>
      <c r="J915" s="2">
        <v>0</v>
      </c>
    </row>
    <row r="916" spans="1:10" ht="15.75" x14ac:dyDescent="0.25">
      <c r="A916" s="3" t="s">
        <v>190</v>
      </c>
      <c r="B916" s="2">
        <v>0</v>
      </c>
      <c r="C916" s="2">
        <v>0</v>
      </c>
      <c r="D916" s="2">
        <v>0</v>
      </c>
      <c r="E916" s="2">
        <v>-0.72</v>
      </c>
      <c r="F916" s="2">
        <v>0</v>
      </c>
      <c r="G916" s="2">
        <v>0</v>
      </c>
      <c r="H916" s="2">
        <v>0</v>
      </c>
      <c r="I916" s="2">
        <v>2.25</v>
      </c>
      <c r="J916" s="2">
        <v>0</v>
      </c>
    </row>
    <row r="917" spans="1:10" ht="15.75" x14ac:dyDescent="0.25">
      <c r="A917" s="3" t="s">
        <v>189</v>
      </c>
      <c r="B917" s="2">
        <v>0</v>
      </c>
      <c r="C917" s="2">
        <v>0</v>
      </c>
      <c r="D917" s="2">
        <v>0</v>
      </c>
      <c r="E917" s="2">
        <v>0.32</v>
      </c>
      <c r="F917" s="2">
        <v>-0.99</v>
      </c>
      <c r="G917" s="2">
        <v>0</v>
      </c>
      <c r="H917" s="2">
        <v>0</v>
      </c>
      <c r="I917" s="2">
        <v>0</v>
      </c>
      <c r="J917" s="2">
        <v>0</v>
      </c>
    </row>
    <row r="918" spans="1:10" ht="15.75" x14ac:dyDescent="0.25">
      <c r="A918" s="3" t="s">
        <v>188</v>
      </c>
      <c r="B918" s="2">
        <v>0</v>
      </c>
      <c r="C918" s="2">
        <v>0</v>
      </c>
      <c r="D918" s="2">
        <v>0</v>
      </c>
      <c r="E918" s="2">
        <v>0.81</v>
      </c>
      <c r="F918" s="2">
        <v>-1.1299999999999999</v>
      </c>
      <c r="G918" s="2">
        <v>0</v>
      </c>
      <c r="H918" s="2">
        <v>0</v>
      </c>
      <c r="I918" s="2">
        <v>0</v>
      </c>
      <c r="J918" s="2">
        <v>0</v>
      </c>
    </row>
    <row r="919" spans="1:10" ht="15.75" x14ac:dyDescent="0.25">
      <c r="A919" s="3" t="s">
        <v>187</v>
      </c>
      <c r="B919" s="2">
        <v>0</v>
      </c>
      <c r="C919" s="2">
        <v>0</v>
      </c>
      <c r="D919" s="2">
        <v>0</v>
      </c>
      <c r="E919" s="2">
        <v>0.93</v>
      </c>
      <c r="F919" s="2">
        <v>0</v>
      </c>
      <c r="G919" s="2">
        <v>0</v>
      </c>
      <c r="H919" s="2">
        <v>0</v>
      </c>
      <c r="I919" s="2">
        <v>0.55000000000000004</v>
      </c>
      <c r="J919" s="2">
        <v>0</v>
      </c>
    </row>
    <row r="920" spans="1:10" ht="15.75" x14ac:dyDescent="0.25">
      <c r="A920" s="3" t="s">
        <v>186</v>
      </c>
      <c r="B920" s="2">
        <v>0</v>
      </c>
      <c r="C920" s="2">
        <v>0</v>
      </c>
      <c r="D920" s="2">
        <v>0</v>
      </c>
      <c r="E920" s="2">
        <v>0.8</v>
      </c>
      <c r="F920" s="2">
        <v>0</v>
      </c>
      <c r="G920" s="2">
        <v>0</v>
      </c>
      <c r="H920" s="2">
        <v>0</v>
      </c>
      <c r="I920" s="2">
        <v>0.59</v>
      </c>
      <c r="J920" s="2">
        <v>0</v>
      </c>
    </row>
    <row r="921" spans="1:10" ht="15.75" x14ac:dyDescent="0.25">
      <c r="A921" s="3" t="s">
        <v>185</v>
      </c>
      <c r="B921" s="2">
        <v>0</v>
      </c>
      <c r="C921" s="2">
        <v>0</v>
      </c>
      <c r="D921" s="2">
        <v>0</v>
      </c>
      <c r="E921" s="2">
        <v>0.62</v>
      </c>
      <c r="F921" s="2">
        <v>0</v>
      </c>
      <c r="G921" s="2">
        <v>0</v>
      </c>
      <c r="H921" s="2">
        <v>0</v>
      </c>
      <c r="I921" s="2">
        <v>0.51</v>
      </c>
      <c r="J921" s="2">
        <v>0</v>
      </c>
    </row>
    <row r="922" spans="1:10" ht="15.75" x14ac:dyDescent="0.25">
      <c r="A922" s="3" t="s">
        <v>184</v>
      </c>
      <c r="B922" s="2">
        <v>0</v>
      </c>
      <c r="C922" s="2">
        <v>0</v>
      </c>
      <c r="D922" s="2">
        <v>0</v>
      </c>
      <c r="E922" s="2">
        <v>0.4</v>
      </c>
      <c r="F922" s="2">
        <v>0</v>
      </c>
      <c r="G922" s="2">
        <v>0</v>
      </c>
      <c r="H922" s="2">
        <v>0</v>
      </c>
      <c r="I922" s="2">
        <v>0.34</v>
      </c>
      <c r="J922" s="2">
        <v>0</v>
      </c>
    </row>
    <row r="923" spans="1:10" ht="15.75" x14ac:dyDescent="0.25">
      <c r="A923" s="3" t="s">
        <v>183</v>
      </c>
      <c r="B923" s="2">
        <v>0</v>
      </c>
      <c r="C923" s="2">
        <v>0</v>
      </c>
      <c r="D923" s="2">
        <v>0</v>
      </c>
      <c r="E923" s="2">
        <v>-0.83</v>
      </c>
      <c r="F923" s="2">
        <v>0</v>
      </c>
      <c r="G923" s="2">
        <v>0</v>
      </c>
      <c r="H923" s="2">
        <v>0</v>
      </c>
      <c r="I923" s="2">
        <v>0.54</v>
      </c>
      <c r="J923" s="2">
        <v>0</v>
      </c>
    </row>
    <row r="924" spans="1:10" ht="15.75" x14ac:dyDescent="0.25">
      <c r="A924" s="3" t="s">
        <v>182</v>
      </c>
      <c r="B924" s="2">
        <v>0</v>
      </c>
      <c r="C924" s="2">
        <v>0</v>
      </c>
      <c r="D924" s="2">
        <v>0</v>
      </c>
      <c r="E924" s="2">
        <v>1.07</v>
      </c>
      <c r="F924" s="2">
        <v>-1.54</v>
      </c>
      <c r="G924" s="2">
        <v>0</v>
      </c>
      <c r="H924" s="2">
        <v>0</v>
      </c>
      <c r="I924" s="2">
        <v>0</v>
      </c>
      <c r="J924" s="2">
        <v>0</v>
      </c>
    </row>
    <row r="925" spans="1:10" ht="15.75" x14ac:dyDescent="0.25">
      <c r="A925" s="3" t="s">
        <v>181</v>
      </c>
      <c r="B925" s="2">
        <v>0</v>
      </c>
      <c r="C925" s="2">
        <v>0</v>
      </c>
      <c r="D925" s="2">
        <v>0</v>
      </c>
      <c r="E925" s="2">
        <v>-0.37</v>
      </c>
      <c r="F925" s="2">
        <v>0</v>
      </c>
      <c r="G925" s="2">
        <v>0</v>
      </c>
      <c r="H925" s="2">
        <v>0</v>
      </c>
      <c r="I925" s="2">
        <v>0.37</v>
      </c>
      <c r="J925" s="2">
        <v>0</v>
      </c>
    </row>
    <row r="926" spans="1:10" ht="15.75" x14ac:dyDescent="0.25">
      <c r="A926" s="3" t="s">
        <v>180</v>
      </c>
      <c r="B926" s="2">
        <v>0</v>
      </c>
      <c r="C926" s="2">
        <v>0</v>
      </c>
      <c r="D926" s="2">
        <v>0</v>
      </c>
      <c r="E926" s="2">
        <v>1.94</v>
      </c>
      <c r="F926" s="2">
        <v>-1.43</v>
      </c>
      <c r="G926" s="2">
        <v>0</v>
      </c>
      <c r="H926" s="2">
        <v>0</v>
      </c>
      <c r="I926" s="2">
        <v>0</v>
      </c>
      <c r="J926" s="2">
        <v>0</v>
      </c>
    </row>
    <row r="927" spans="1:10" ht="15.75" x14ac:dyDescent="0.25">
      <c r="A927" s="3" t="s">
        <v>179</v>
      </c>
      <c r="B927" s="2">
        <v>0</v>
      </c>
      <c r="C927" s="2">
        <v>0</v>
      </c>
      <c r="D927" s="2">
        <v>0</v>
      </c>
      <c r="E927" s="2">
        <v>0.97</v>
      </c>
      <c r="F927" s="2">
        <v>-1.26</v>
      </c>
      <c r="G927" s="2">
        <v>0</v>
      </c>
      <c r="H927" s="2">
        <v>0</v>
      </c>
      <c r="I927" s="2">
        <v>0</v>
      </c>
      <c r="J927" s="2">
        <v>0</v>
      </c>
    </row>
    <row r="928" spans="1:10" ht="15.75" x14ac:dyDescent="0.25">
      <c r="A928" s="3" t="s">
        <v>178</v>
      </c>
      <c r="B928" s="2">
        <v>0</v>
      </c>
      <c r="C928" s="2">
        <v>0</v>
      </c>
      <c r="D928" s="2">
        <v>0</v>
      </c>
      <c r="E928" s="2">
        <v>1.02</v>
      </c>
      <c r="F928" s="2">
        <v>-1.06</v>
      </c>
      <c r="G928" s="2">
        <v>0</v>
      </c>
      <c r="H928" s="2">
        <v>0</v>
      </c>
      <c r="I928" s="2">
        <v>0</v>
      </c>
      <c r="J928" s="2">
        <v>0</v>
      </c>
    </row>
    <row r="929" spans="1:10" ht="15.75" x14ac:dyDescent="0.25">
      <c r="A929" s="3" t="s">
        <v>177</v>
      </c>
      <c r="B929" s="2">
        <v>0</v>
      </c>
      <c r="C929" s="2">
        <v>0</v>
      </c>
      <c r="D929" s="2">
        <v>0</v>
      </c>
      <c r="E929" s="2">
        <v>1.5</v>
      </c>
      <c r="F929" s="2">
        <v>0</v>
      </c>
      <c r="G929" s="2">
        <v>0</v>
      </c>
      <c r="H929" s="2">
        <v>0</v>
      </c>
      <c r="I929" s="2">
        <v>0.84</v>
      </c>
      <c r="J929" s="2">
        <v>0</v>
      </c>
    </row>
    <row r="930" spans="1:10" ht="15.75" x14ac:dyDescent="0.25">
      <c r="A930" s="3" t="s">
        <v>176</v>
      </c>
      <c r="B930" s="2">
        <v>0</v>
      </c>
      <c r="C930" s="2">
        <v>0</v>
      </c>
      <c r="D930" s="2">
        <v>0</v>
      </c>
      <c r="E930" s="2">
        <v>0.53</v>
      </c>
      <c r="F930" s="2">
        <v>-1.26</v>
      </c>
      <c r="G930" s="2">
        <v>0</v>
      </c>
      <c r="H930" s="2">
        <v>0</v>
      </c>
      <c r="I930" s="2">
        <v>0</v>
      </c>
      <c r="J930" s="2">
        <v>0</v>
      </c>
    </row>
    <row r="931" spans="1:10" ht="15.75" x14ac:dyDescent="0.25">
      <c r="A931" s="3" t="s">
        <v>175</v>
      </c>
      <c r="B931" s="2">
        <v>0</v>
      </c>
      <c r="C931" s="2">
        <v>0</v>
      </c>
      <c r="D931" s="2">
        <v>0</v>
      </c>
      <c r="E931" s="2">
        <v>0.6</v>
      </c>
      <c r="F931" s="2">
        <v>-1.5</v>
      </c>
      <c r="G931" s="2">
        <v>0</v>
      </c>
      <c r="H931" s="2">
        <v>0</v>
      </c>
      <c r="I931" s="2">
        <v>0</v>
      </c>
      <c r="J931" s="2">
        <v>0</v>
      </c>
    </row>
    <row r="932" spans="1:10" ht="15.75" x14ac:dyDescent="0.25">
      <c r="A932" s="3" t="s">
        <v>174</v>
      </c>
      <c r="B932" s="2">
        <v>0</v>
      </c>
      <c r="C932" s="2">
        <v>0</v>
      </c>
      <c r="D932" s="2">
        <v>0</v>
      </c>
      <c r="E932" s="2">
        <v>-0.43</v>
      </c>
      <c r="F932" s="2">
        <v>0</v>
      </c>
      <c r="G932" s="2">
        <v>0</v>
      </c>
      <c r="H932" s="2">
        <v>0</v>
      </c>
      <c r="I932" s="2">
        <v>1.29</v>
      </c>
      <c r="J932" s="2">
        <v>0</v>
      </c>
    </row>
    <row r="933" spans="1:10" ht="15.75" x14ac:dyDescent="0.25">
      <c r="A933" s="3" t="s">
        <v>173</v>
      </c>
      <c r="B933" s="2">
        <v>0</v>
      </c>
      <c r="C933" s="2">
        <v>0</v>
      </c>
      <c r="D933" s="2">
        <v>0</v>
      </c>
      <c r="E933" s="2">
        <v>-0.63</v>
      </c>
      <c r="F933" s="2">
        <v>0</v>
      </c>
      <c r="G933" s="2">
        <v>0</v>
      </c>
      <c r="H933" s="2">
        <v>0</v>
      </c>
      <c r="I933" s="2">
        <v>0.57999999999999996</v>
      </c>
      <c r="J933" s="2">
        <v>0</v>
      </c>
    </row>
    <row r="934" spans="1:10" ht="15.75" x14ac:dyDescent="0.25">
      <c r="A934" s="3" t="s">
        <v>172</v>
      </c>
      <c r="B934" s="2">
        <v>0</v>
      </c>
      <c r="C934" s="2">
        <v>0</v>
      </c>
      <c r="D934" s="2">
        <v>0</v>
      </c>
      <c r="E934" s="2">
        <v>-0.27</v>
      </c>
      <c r="F934" s="2">
        <v>0</v>
      </c>
      <c r="G934" s="2">
        <v>0</v>
      </c>
      <c r="H934" s="2">
        <v>0</v>
      </c>
      <c r="I934" s="2">
        <v>0.36</v>
      </c>
      <c r="J934" s="2">
        <v>0</v>
      </c>
    </row>
    <row r="935" spans="1:10" ht="15.75" x14ac:dyDescent="0.25">
      <c r="A935" s="3" t="s">
        <v>171</v>
      </c>
      <c r="B935" s="2">
        <v>0</v>
      </c>
      <c r="C935" s="2">
        <v>0</v>
      </c>
      <c r="D935" s="2">
        <v>0</v>
      </c>
      <c r="E935" s="2">
        <v>0.9</v>
      </c>
      <c r="F935" s="2">
        <v>-1.32</v>
      </c>
      <c r="G935" s="2">
        <v>0</v>
      </c>
      <c r="H935" s="2">
        <v>0</v>
      </c>
      <c r="I935" s="2">
        <v>0</v>
      </c>
      <c r="J935" s="2">
        <v>0</v>
      </c>
    </row>
    <row r="936" spans="1:10" ht="15.75" x14ac:dyDescent="0.25">
      <c r="A936" s="3" t="s">
        <v>170</v>
      </c>
      <c r="B936" s="2">
        <v>0</v>
      </c>
      <c r="C936" s="2">
        <v>0</v>
      </c>
      <c r="D936" s="2">
        <v>0</v>
      </c>
      <c r="E936" s="2">
        <v>0</v>
      </c>
      <c r="F936" s="2">
        <v>0.32</v>
      </c>
      <c r="G936" s="2">
        <v>0</v>
      </c>
      <c r="H936" s="2">
        <v>0</v>
      </c>
      <c r="I936" s="2">
        <v>0</v>
      </c>
      <c r="J936" s="2">
        <v>0.78</v>
      </c>
    </row>
    <row r="937" spans="1:10" ht="15.75" x14ac:dyDescent="0.25">
      <c r="A937" s="3" t="s">
        <v>169</v>
      </c>
      <c r="B937" s="2">
        <v>0</v>
      </c>
      <c r="C937" s="2">
        <v>0</v>
      </c>
      <c r="D937" s="2">
        <v>0</v>
      </c>
      <c r="E937" s="2">
        <v>1.23</v>
      </c>
      <c r="F937" s="2">
        <v>-2.33</v>
      </c>
      <c r="G937" s="2">
        <v>0</v>
      </c>
      <c r="H937" s="2">
        <v>0</v>
      </c>
      <c r="I937" s="2">
        <v>0</v>
      </c>
      <c r="J937" s="2">
        <v>0</v>
      </c>
    </row>
    <row r="938" spans="1:10" ht="15.75" x14ac:dyDescent="0.25">
      <c r="A938" s="3" t="s">
        <v>168</v>
      </c>
      <c r="B938" s="2">
        <v>0</v>
      </c>
      <c r="C938" s="2">
        <v>0</v>
      </c>
      <c r="D938" s="2">
        <v>0</v>
      </c>
      <c r="E938" s="2">
        <v>1.84</v>
      </c>
      <c r="F938" s="2">
        <v>-2.0499999999999998</v>
      </c>
      <c r="G938" s="2">
        <v>0</v>
      </c>
      <c r="H938" s="2">
        <v>0</v>
      </c>
      <c r="I938" s="2">
        <v>0</v>
      </c>
      <c r="J938" s="2">
        <v>0</v>
      </c>
    </row>
    <row r="939" spans="1:10" ht="15.75" x14ac:dyDescent="0.25">
      <c r="A939" s="3" t="s">
        <v>167</v>
      </c>
      <c r="B939" s="2">
        <v>0</v>
      </c>
      <c r="C939" s="2">
        <v>0</v>
      </c>
      <c r="D939" s="2">
        <v>0</v>
      </c>
      <c r="E939" s="2">
        <v>1.37</v>
      </c>
      <c r="F939" s="2">
        <v>-2.11</v>
      </c>
      <c r="G939" s="2">
        <v>0</v>
      </c>
      <c r="H939" s="2">
        <v>0</v>
      </c>
      <c r="I939" s="2">
        <v>0</v>
      </c>
      <c r="J939" s="2">
        <v>0</v>
      </c>
    </row>
    <row r="940" spans="1:10" ht="15.75" x14ac:dyDescent="0.25">
      <c r="A940" s="3" t="s">
        <v>166</v>
      </c>
      <c r="B940" s="2">
        <v>0</v>
      </c>
      <c r="C940" s="2">
        <v>0</v>
      </c>
      <c r="D940" s="2">
        <v>0</v>
      </c>
      <c r="E940" s="2">
        <v>0.66</v>
      </c>
      <c r="F940" s="2">
        <v>0</v>
      </c>
      <c r="G940" s="2">
        <v>0</v>
      </c>
      <c r="H940" s="2">
        <v>0</v>
      </c>
      <c r="I940" s="2">
        <v>0.56000000000000005</v>
      </c>
      <c r="J940" s="2">
        <v>0</v>
      </c>
    </row>
    <row r="941" spans="1:10" ht="15.75" x14ac:dyDescent="0.25">
      <c r="A941" s="3" t="s">
        <v>165</v>
      </c>
      <c r="B941" s="2">
        <v>0</v>
      </c>
      <c r="C941" s="2">
        <v>0</v>
      </c>
      <c r="D941" s="2">
        <v>0</v>
      </c>
      <c r="E941" s="2">
        <v>-0.35</v>
      </c>
      <c r="F941" s="2">
        <v>0</v>
      </c>
      <c r="G941" s="2">
        <v>0</v>
      </c>
      <c r="H941" s="2">
        <v>0</v>
      </c>
      <c r="I941" s="2">
        <v>0.46</v>
      </c>
      <c r="J941" s="2">
        <v>0</v>
      </c>
    </row>
    <row r="942" spans="1:10" ht="15.75" x14ac:dyDescent="0.25">
      <c r="A942" s="3" t="s">
        <v>164</v>
      </c>
      <c r="B942" s="2">
        <v>0</v>
      </c>
      <c r="C942" s="2">
        <v>0</v>
      </c>
      <c r="D942" s="2">
        <v>0</v>
      </c>
      <c r="E942" s="2">
        <v>0.71</v>
      </c>
      <c r="F942" s="2">
        <v>0</v>
      </c>
      <c r="G942" s="2">
        <v>0</v>
      </c>
      <c r="H942" s="2">
        <v>0</v>
      </c>
      <c r="I942" s="2">
        <v>0.4</v>
      </c>
      <c r="J942" s="2">
        <v>0</v>
      </c>
    </row>
    <row r="943" spans="1:10" ht="15.75" x14ac:dyDescent="0.25">
      <c r="A943" s="3" t="s">
        <v>163</v>
      </c>
      <c r="B943" s="2">
        <v>0</v>
      </c>
      <c r="C943" s="2">
        <v>0</v>
      </c>
      <c r="D943" s="2">
        <v>0</v>
      </c>
      <c r="E943" s="2">
        <v>-0.41</v>
      </c>
      <c r="F943" s="2">
        <v>0</v>
      </c>
      <c r="G943" s="2">
        <v>0</v>
      </c>
      <c r="H943" s="2">
        <v>0</v>
      </c>
      <c r="I943" s="2">
        <v>0.47</v>
      </c>
      <c r="J943" s="2">
        <v>0</v>
      </c>
    </row>
    <row r="944" spans="1:10" ht="15.75" x14ac:dyDescent="0.25">
      <c r="A944" s="3" t="s">
        <v>162</v>
      </c>
      <c r="B944" s="2">
        <v>0</v>
      </c>
      <c r="C944" s="2">
        <v>0</v>
      </c>
      <c r="D944" s="2">
        <v>0</v>
      </c>
      <c r="E944" s="2">
        <v>-0.28000000000000003</v>
      </c>
      <c r="F944" s="2">
        <v>0</v>
      </c>
      <c r="G944" s="2">
        <v>0</v>
      </c>
      <c r="H944" s="2">
        <v>0</v>
      </c>
      <c r="I944" s="2">
        <v>0.5</v>
      </c>
      <c r="J944" s="2">
        <v>0</v>
      </c>
    </row>
    <row r="945" spans="1:10" ht="15.75" x14ac:dyDescent="0.25">
      <c r="A945" s="3" t="s">
        <v>161</v>
      </c>
      <c r="B945" s="2">
        <v>0</v>
      </c>
      <c r="C945" s="2">
        <v>0</v>
      </c>
      <c r="D945" s="2">
        <v>0</v>
      </c>
      <c r="E945" s="2">
        <v>0.6</v>
      </c>
      <c r="F945" s="2">
        <v>-1.44</v>
      </c>
      <c r="G945" s="2">
        <v>0</v>
      </c>
      <c r="H945" s="2">
        <v>0</v>
      </c>
      <c r="I945" s="2">
        <v>0</v>
      </c>
      <c r="J945" s="2">
        <v>0</v>
      </c>
    </row>
    <row r="946" spans="1:10" ht="15.75" x14ac:dyDescent="0.25">
      <c r="A946" s="3" t="s">
        <v>160</v>
      </c>
      <c r="B946" s="2">
        <v>0</v>
      </c>
      <c r="C946" s="2">
        <v>0</v>
      </c>
      <c r="D946" s="2">
        <v>0</v>
      </c>
      <c r="E946" s="2">
        <v>0.94</v>
      </c>
      <c r="F946" s="2">
        <v>0</v>
      </c>
      <c r="G946" s="2">
        <v>0</v>
      </c>
      <c r="H946" s="2">
        <v>0</v>
      </c>
      <c r="I946" s="2">
        <v>0.39</v>
      </c>
      <c r="J946" s="2">
        <v>0</v>
      </c>
    </row>
    <row r="947" spans="1:10" ht="15.75" x14ac:dyDescent="0.25">
      <c r="A947" s="3" t="s">
        <v>159</v>
      </c>
      <c r="B947" s="2">
        <v>0</v>
      </c>
      <c r="C947" s="2">
        <v>0</v>
      </c>
      <c r="D947" s="2">
        <v>0</v>
      </c>
      <c r="E947" s="2">
        <v>0.92</v>
      </c>
      <c r="F947" s="2">
        <v>-0.89</v>
      </c>
      <c r="G947" s="2">
        <v>0</v>
      </c>
      <c r="H947" s="2">
        <v>0</v>
      </c>
      <c r="I947" s="2">
        <v>0</v>
      </c>
      <c r="J947" s="2">
        <v>0</v>
      </c>
    </row>
    <row r="948" spans="1:10" ht="15.75" x14ac:dyDescent="0.25">
      <c r="A948" s="3" t="s">
        <v>158</v>
      </c>
      <c r="B948" s="2">
        <v>0</v>
      </c>
      <c r="C948" s="2">
        <v>0</v>
      </c>
      <c r="D948" s="2">
        <v>0</v>
      </c>
      <c r="E948" s="2">
        <v>0.7</v>
      </c>
      <c r="F948" s="2">
        <v>-1.21</v>
      </c>
      <c r="G948" s="2">
        <v>0</v>
      </c>
      <c r="H948" s="2">
        <v>0</v>
      </c>
      <c r="I948" s="2">
        <v>0</v>
      </c>
      <c r="J948" s="2">
        <v>0</v>
      </c>
    </row>
    <row r="949" spans="1:10" ht="15.75" x14ac:dyDescent="0.25">
      <c r="A949" s="3" t="s">
        <v>157</v>
      </c>
      <c r="B949" s="2">
        <v>0</v>
      </c>
      <c r="C949" s="2">
        <v>0</v>
      </c>
      <c r="D949" s="2">
        <v>0</v>
      </c>
      <c r="E949" s="2">
        <v>-0.13</v>
      </c>
      <c r="F949" s="2">
        <v>0</v>
      </c>
      <c r="G949" s="2">
        <v>0</v>
      </c>
      <c r="H949" s="2">
        <v>0</v>
      </c>
      <c r="I949" s="2">
        <v>0.44</v>
      </c>
      <c r="J949" s="2">
        <v>0</v>
      </c>
    </row>
    <row r="950" spans="1:10" ht="15.75" x14ac:dyDescent="0.25">
      <c r="A950" s="3" t="s">
        <v>156</v>
      </c>
      <c r="B950" s="2">
        <v>0</v>
      </c>
      <c r="C950" s="2">
        <v>0</v>
      </c>
      <c r="D950" s="2">
        <v>0</v>
      </c>
      <c r="E950" s="2">
        <v>-0.19</v>
      </c>
      <c r="F950" s="2">
        <v>0</v>
      </c>
      <c r="G950" s="2">
        <v>0</v>
      </c>
      <c r="H950" s="2">
        <v>0</v>
      </c>
      <c r="I950" s="2">
        <v>0.42</v>
      </c>
      <c r="J950" s="2">
        <v>0</v>
      </c>
    </row>
    <row r="951" spans="1:10" ht="15.75" x14ac:dyDescent="0.25">
      <c r="A951" s="3" t="s">
        <v>155</v>
      </c>
      <c r="B951" s="2">
        <v>0</v>
      </c>
      <c r="C951" s="2">
        <v>0</v>
      </c>
      <c r="D951" s="2">
        <v>0</v>
      </c>
      <c r="E951" s="2">
        <v>-0.18</v>
      </c>
      <c r="F951" s="2">
        <v>0</v>
      </c>
      <c r="G951" s="2">
        <v>0</v>
      </c>
      <c r="H951" s="2">
        <v>0</v>
      </c>
      <c r="I951" s="2">
        <v>0.39</v>
      </c>
      <c r="J951" s="2">
        <v>0</v>
      </c>
    </row>
    <row r="952" spans="1:10" ht="15.75" x14ac:dyDescent="0.25">
      <c r="A952" s="3" t="s">
        <v>154</v>
      </c>
      <c r="B952" s="2">
        <v>0</v>
      </c>
      <c r="C952" s="2">
        <v>0</v>
      </c>
      <c r="D952" s="2">
        <v>0</v>
      </c>
      <c r="E952" s="2">
        <v>0.83</v>
      </c>
      <c r="F952" s="2">
        <v>0</v>
      </c>
      <c r="G952" s="2">
        <v>0</v>
      </c>
      <c r="H952" s="2">
        <v>0</v>
      </c>
      <c r="I952" s="2">
        <v>0.5</v>
      </c>
      <c r="J952" s="2">
        <v>0</v>
      </c>
    </row>
    <row r="953" spans="1:10" ht="15.75" x14ac:dyDescent="0.25">
      <c r="A953" s="3" t="s">
        <v>153</v>
      </c>
      <c r="B953" s="2">
        <v>0</v>
      </c>
      <c r="C953" s="2">
        <v>0</v>
      </c>
      <c r="D953" s="2">
        <v>0</v>
      </c>
      <c r="E953" s="2">
        <v>-0.32</v>
      </c>
      <c r="F953" s="2">
        <v>0</v>
      </c>
      <c r="G953" s="2">
        <v>0</v>
      </c>
      <c r="H953" s="2">
        <v>0</v>
      </c>
      <c r="I953" s="2">
        <v>0.42</v>
      </c>
      <c r="J953" s="2">
        <v>0</v>
      </c>
    </row>
    <row r="954" spans="1:10" ht="15.75" x14ac:dyDescent="0.25">
      <c r="A954" s="3" t="s">
        <v>152</v>
      </c>
      <c r="B954" s="2">
        <v>0</v>
      </c>
      <c r="C954" s="2">
        <v>0</v>
      </c>
      <c r="D954" s="2">
        <v>0</v>
      </c>
      <c r="E954" s="2">
        <v>0.8</v>
      </c>
      <c r="F954" s="2">
        <v>0</v>
      </c>
      <c r="G954" s="2">
        <v>0</v>
      </c>
      <c r="H954" s="2">
        <v>0</v>
      </c>
      <c r="I954" s="2">
        <v>0.38</v>
      </c>
      <c r="J954" s="2">
        <v>0</v>
      </c>
    </row>
    <row r="955" spans="1:10" ht="15.75" x14ac:dyDescent="0.25">
      <c r="A955" s="3" t="s">
        <v>151</v>
      </c>
      <c r="B955" s="2">
        <v>0</v>
      </c>
      <c r="C955" s="2">
        <v>0</v>
      </c>
      <c r="D955" s="2">
        <v>0</v>
      </c>
      <c r="E955" s="2">
        <v>-0.65</v>
      </c>
      <c r="F955" s="2">
        <v>0</v>
      </c>
      <c r="G955" s="2">
        <v>0</v>
      </c>
      <c r="H955" s="2">
        <v>0</v>
      </c>
      <c r="I955" s="2">
        <v>0.93</v>
      </c>
      <c r="J955" s="2">
        <v>0</v>
      </c>
    </row>
    <row r="956" spans="1:10" ht="15.75" x14ac:dyDescent="0.25">
      <c r="A956" s="3" t="s">
        <v>150</v>
      </c>
      <c r="B956" s="2">
        <v>0</v>
      </c>
      <c r="C956" s="2">
        <v>0</v>
      </c>
      <c r="D956" s="2">
        <v>0</v>
      </c>
      <c r="E956" s="2">
        <v>-0.28000000000000003</v>
      </c>
      <c r="F956" s="2">
        <v>0</v>
      </c>
      <c r="G956" s="2">
        <v>0</v>
      </c>
      <c r="H956" s="2">
        <v>0</v>
      </c>
      <c r="I956" s="2">
        <v>0.8</v>
      </c>
      <c r="J956" s="2">
        <v>0</v>
      </c>
    </row>
    <row r="957" spans="1:10" ht="15.75" x14ac:dyDescent="0.25">
      <c r="A957" s="3" t="s">
        <v>149</v>
      </c>
      <c r="B957" s="2">
        <v>0</v>
      </c>
      <c r="C957" s="2">
        <v>0</v>
      </c>
      <c r="D957" s="2">
        <v>0</v>
      </c>
      <c r="E957" s="2">
        <v>-0.41</v>
      </c>
      <c r="F957" s="2">
        <v>0</v>
      </c>
      <c r="G957" s="2">
        <v>0</v>
      </c>
      <c r="H957" s="2">
        <v>0</v>
      </c>
      <c r="I957" s="2">
        <v>0.52</v>
      </c>
      <c r="J957" s="2">
        <v>0</v>
      </c>
    </row>
    <row r="958" spans="1:10" ht="15.75" x14ac:dyDescent="0.25">
      <c r="A958" s="3" t="s">
        <v>148</v>
      </c>
      <c r="B958" s="2">
        <v>0</v>
      </c>
      <c r="C958" s="2">
        <v>0</v>
      </c>
      <c r="D958" s="2">
        <v>0</v>
      </c>
      <c r="E958" s="2">
        <v>-0.26</v>
      </c>
      <c r="F958" s="2">
        <v>0</v>
      </c>
      <c r="G958" s="2">
        <v>0</v>
      </c>
      <c r="H958" s="2">
        <v>0</v>
      </c>
      <c r="I958" s="2">
        <v>0.5</v>
      </c>
      <c r="J958" s="2">
        <v>0</v>
      </c>
    </row>
    <row r="959" spans="1:10" ht="15.75" x14ac:dyDescent="0.25">
      <c r="A959" s="3" t="s">
        <v>147</v>
      </c>
      <c r="B959" s="2">
        <v>0</v>
      </c>
      <c r="C959" s="2">
        <v>0</v>
      </c>
      <c r="D959" s="2">
        <v>0</v>
      </c>
      <c r="E959" s="2">
        <v>-0.18</v>
      </c>
      <c r="F959" s="2">
        <v>0</v>
      </c>
      <c r="G959" s="2">
        <v>0</v>
      </c>
      <c r="H959" s="2">
        <v>0</v>
      </c>
      <c r="I959" s="2">
        <v>0.89</v>
      </c>
      <c r="J959" s="2">
        <v>0</v>
      </c>
    </row>
    <row r="960" spans="1:10" ht="15.75" x14ac:dyDescent="0.25">
      <c r="A960" s="3" t="s">
        <v>146</v>
      </c>
      <c r="B960" s="2">
        <v>0</v>
      </c>
      <c r="C960" s="2">
        <v>0</v>
      </c>
      <c r="D960" s="2">
        <v>0</v>
      </c>
      <c r="E960" s="2">
        <v>1.01</v>
      </c>
      <c r="F960" s="2">
        <v>-1.27</v>
      </c>
      <c r="G960" s="2">
        <v>0</v>
      </c>
      <c r="H960" s="2">
        <v>0</v>
      </c>
      <c r="I960" s="2">
        <v>0</v>
      </c>
      <c r="J960" s="2">
        <v>0</v>
      </c>
    </row>
    <row r="961" spans="1:10" ht="15.75" x14ac:dyDescent="0.25">
      <c r="A961" s="3" t="s">
        <v>145</v>
      </c>
      <c r="B961" s="2">
        <v>0</v>
      </c>
      <c r="C961" s="2">
        <v>0</v>
      </c>
      <c r="D961" s="2">
        <v>0</v>
      </c>
      <c r="E961" s="2">
        <v>0.84</v>
      </c>
      <c r="F961" s="2">
        <v>-0.96</v>
      </c>
      <c r="G961" s="2">
        <v>0</v>
      </c>
      <c r="H961" s="2">
        <v>0</v>
      </c>
      <c r="I961" s="2">
        <v>0</v>
      </c>
      <c r="J961" s="2">
        <v>0</v>
      </c>
    </row>
    <row r="962" spans="1:10" ht="15.75" x14ac:dyDescent="0.25">
      <c r="A962" s="3" t="s">
        <v>144</v>
      </c>
      <c r="B962" s="2">
        <v>0</v>
      </c>
      <c r="C962" s="2">
        <v>0</v>
      </c>
      <c r="D962" s="2">
        <v>0</v>
      </c>
      <c r="E962" s="2">
        <v>1.17</v>
      </c>
      <c r="F962" s="2">
        <v>0</v>
      </c>
      <c r="G962" s="2">
        <v>0</v>
      </c>
      <c r="H962" s="2">
        <v>0</v>
      </c>
      <c r="I962" s="2">
        <v>0.48</v>
      </c>
      <c r="J962" s="2">
        <v>0</v>
      </c>
    </row>
    <row r="963" spans="1:10" ht="15.75" x14ac:dyDescent="0.25">
      <c r="A963" s="3" t="s">
        <v>143</v>
      </c>
      <c r="B963" s="2">
        <v>0</v>
      </c>
      <c r="C963" s="2">
        <v>0</v>
      </c>
      <c r="D963" s="2">
        <v>0</v>
      </c>
      <c r="E963" s="2">
        <v>0.15</v>
      </c>
      <c r="F963" s="2">
        <v>-0.13</v>
      </c>
      <c r="G963" s="2">
        <v>0</v>
      </c>
      <c r="H963" s="2">
        <v>0</v>
      </c>
      <c r="I963" s="2">
        <v>0</v>
      </c>
      <c r="J963" s="2">
        <v>0</v>
      </c>
    </row>
    <row r="964" spans="1:10" ht="15.75" x14ac:dyDescent="0.25">
      <c r="A964" s="3" t="s">
        <v>142</v>
      </c>
      <c r="B964" s="2">
        <v>0</v>
      </c>
      <c r="C964" s="2">
        <v>0</v>
      </c>
      <c r="D964" s="2">
        <v>0</v>
      </c>
      <c r="E964" s="2">
        <v>-0.43</v>
      </c>
      <c r="F964" s="2">
        <v>0</v>
      </c>
      <c r="G964" s="2">
        <v>0</v>
      </c>
      <c r="H964" s="2">
        <v>0</v>
      </c>
      <c r="I964" s="2">
        <v>0.36</v>
      </c>
      <c r="J964" s="2">
        <v>0</v>
      </c>
    </row>
    <row r="965" spans="1:10" ht="15.75" x14ac:dyDescent="0.25">
      <c r="A965" s="3" t="s">
        <v>141</v>
      </c>
      <c r="B965" s="2">
        <v>0</v>
      </c>
      <c r="C965" s="2">
        <v>0</v>
      </c>
      <c r="D965" s="2">
        <v>0</v>
      </c>
      <c r="E965" s="2">
        <v>0.33</v>
      </c>
      <c r="F965" s="2">
        <v>-0.36</v>
      </c>
      <c r="G965" s="2">
        <v>0</v>
      </c>
      <c r="H965" s="2">
        <v>0</v>
      </c>
      <c r="I965" s="2">
        <v>0</v>
      </c>
      <c r="J965" s="2">
        <v>0</v>
      </c>
    </row>
    <row r="966" spans="1:10" ht="15.75" x14ac:dyDescent="0.25">
      <c r="A966" s="3" t="s">
        <v>140</v>
      </c>
      <c r="B966" s="2">
        <v>0</v>
      </c>
      <c r="C966" s="2">
        <v>0</v>
      </c>
      <c r="D966" s="2">
        <v>0</v>
      </c>
      <c r="E966" s="2">
        <v>-0.17</v>
      </c>
      <c r="F966" s="2">
        <v>0</v>
      </c>
      <c r="G966" s="2">
        <v>0</v>
      </c>
      <c r="H966" s="2">
        <v>0</v>
      </c>
      <c r="I966" s="2">
        <v>0.35</v>
      </c>
      <c r="J966" s="2">
        <v>0</v>
      </c>
    </row>
    <row r="967" spans="1:10" ht="15.75" x14ac:dyDescent="0.25">
      <c r="A967" s="3" t="s">
        <v>139</v>
      </c>
      <c r="B967" s="2">
        <v>0</v>
      </c>
      <c r="C967" s="2">
        <v>0</v>
      </c>
      <c r="D967" s="2">
        <v>0</v>
      </c>
      <c r="E967" s="2">
        <v>0.39</v>
      </c>
      <c r="F967" s="2">
        <v>-0.34</v>
      </c>
      <c r="G967" s="2">
        <v>0</v>
      </c>
      <c r="H967" s="2">
        <v>0</v>
      </c>
      <c r="I967" s="2">
        <v>0</v>
      </c>
      <c r="J967" s="2">
        <v>0</v>
      </c>
    </row>
    <row r="968" spans="1:10" ht="15.75" x14ac:dyDescent="0.25">
      <c r="A968" s="3" t="s">
        <v>138</v>
      </c>
      <c r="B968" s="2">
        <v>0</v>
      </c>
      <c r="C968" s="2">
        <v>0</v>
      </c>
      <c r="D968" s="2">
        <v>0</v>
      </c>
      <c r="E968" s="2">
        <v>0.26</v>
      </c>
      <c r="F968" s="2">
        <v>-0.36</v>
      </c>
      <c r="G968" s="2">
        <v>0</v>
      </c>
      <c r="H968" s="2">
        <v>0</v>
      </c>
      <c r="I968" s="2">
        <v>0</v>
      </c>
      <c r="J968" s="2">
        <v>0</v>
      </c>
    </row>
    <row r="969" spans="1:10" ht="15.75" x14ac:dyDescent="0.25">
      <c r="A969" s="3" t="s">
        <v>137</v>
      </c>
      <c r="B969" s="2">
        <v>0</v>
      </c>
      <c r="C969" s="2">
        <v>0</v>
      </c>
      <c r="D969" s="2">
        <v>0</v>
      </c>
      <c r="E969" s="2">
        <v>0.31</v>
      </c>
      <c r="F969" s="2">
        <v>-0.21</v>
      </c>
      <c r="G969" s="2">
        <v>0</v>
      </c>
      <c r="H969" s="2">
        <v>0</v>
      </c>
      <c r="I969" s="2">
        <v>0</v>
      </c>
      <c r="J969" s="2">
        <v>0</v>
      </c>
    </row>
    <row r="970" spans="1:10" ht="15.75" x14ac:dyDescent="0.25">
      <c r="A970" s="3" t="s">
        <v>136</v>
      </c>
      <c r="B970" s="2">
        <v>0</v>
      </c>
      <c r="C970" s="2">
        <v>0</v>
      </c>
      <c r="D970" s="2">
        <v>0</v>
      </c>
      <c r="E970" s="2">
        <v>0.33</v>
      </c>
      <c r="F970" s="2">
        <v>-0.81</v>
      </c>
      <c r="G970" s="2">
        <v>0</v>
      </c>
      <c r="H970" s="2">
        <v>0</v>
      </c>
      <c r="I970" s="2">
        <v>0</v>
      </c>
      <c r="J970" s="2">
        <v>0</v>
      </c>
    </row>
    <row r="971" spans="1:10" ht="15.75" x14ac:dyDescent="0.25">
      <c r="A971" s="3" t="s">
        <v>135</v>
      </c>
      <c r="B971" s="2">
        <v>0</v>
      </c>
      <c r="C971" s="2">
        <v>0</v>
      </c>
      <c r="D971" s="2">
        <v>0</v>
      </c>
      <c r="E971" s="2">
        <v>0.47</v>
      </c>
      <c r="F971" s="2">
        <v>-0.27</v>
      </c>
      <c r="G971" s="2">
        <v>0</v>
      </c>
      <c r="H971" s="2">
        <v>0</v>
      </c>
      <c r="I971" s="2">
        <v>0</v>
      </c>
      <c r="J971" s="2">
        <v>0</v>
      </c>
    </row>
    <row r="972" spans="1:10" ht="15.75" x14ac:dyDescent="0.25">
      <c r="A972" s="3" t="s">
        <v>134</v>
      </c>
      <c r="B972" s="2">
        <v>0</v>
      </c>
      <c r="C972" s="2">
        <v>0</v>
      </c>
      <c r="D972" s="2">
        <v>0</v>
      </c>
      <c r="E972" s="2">
        <v>0.45</v>
      </c>
      <c r="F972" s="2">
        <v>0</v>
      </c>
      <c r="G972" s="2">
        <v>0</v>
      </c>
      <c r="H972" s="2">
        <v>0</v>
      </c>
      <c r="I972" s="2">
        <v>0.45</v>
      </c>
      <c r="J972" s="2">
        <v>0</v>
      </c>
    </row>
    <row r="973" spans="1:10" ht="15.75" x14ac:dyDescent="0.25">
      <c r="A973" s="3" t="s">
        <v>133</v>
      </c>
      <c r="B973" s="2">
        <v>0</v>
      </c>
      <c r="C973" s="2">
        <v>0</v>
      </c>
      <c r="D973" s="2">
        <v>0</v>
      </c>
      <c r="E973" s="2">
        <v>0.83</v>
      </c>
      <c r="F973" s="2">
        <v>-0.69</v>
      </c>
      <c r="G973" s="2">
        <v>0</v>
      </c>
      <c r="H973" s="2">
        <v>0</v>
      </c>
      <c r="I973" s="2">
        <v>0</v>
      </c>
      <c r="J973" s="2">
        <v>0</v>
      </c>
    </row>
    <row r="974" spans="1:10" ht="15.75" x14ac:dyDescent="0.25">
      <c r="A974" s="3" t="s">
        <v>132</v>
      </c>
      <c r="B974" s="2">
        <v>0</v>
      </c>
      <c r="C974" s="2">
        <v>0</v>
      </c>
      <c r="D974" s="2">
        <v>0</v>
      </c>
      <c r="E974" s="2">
        <v>0.25</v>
      </c>
      <c r="F974" s="2">
        <v>-0.71</v>
      </c>
      <c r="G974" s="2">
        <v>0</v>
      </c>
      <c r="H974" s="2">
        <v>0</v>
      </c>
      <c r="I974" s="2">
        <v>0</v>
      </c>
      <c r="J974" s="2">
        <v>0</v>
      </c>
    </row>
    <row r="975" spans="1:10" ht="15.75" x14ac:dyDescent="0.25">
      <c r="A975" s="3" t="s">
        <v>131</v>
      </c>
      <c r="B975" s="2">
        <v>0</v>
      </c>
      <c r="C975" s="2">
        <v>0</v>
      </c>
      <c r="D975" s="2">
        <v>0</v>
      </c>
      <c r="E975" s="2">
        <v>-0.25</v>
      </c>
      <c r="F975" s="2">
        <v>0</v>
      </c>
      <c r="G975" s="2">
        <v>0</v>
      </c>
      <c r="H975" s="2">
        <v>0</v>
      </c>
      <c r="I975" s="2">
        <v>0.42</v>
      </c>
      <c r="J975" s="2">
        <v>0</v>
      </c>
    </row>
    <row r="976" spans="1:10" ht="15.75" x14ac:dyDescent="0.25">
      <c r="A976" s="3" t="s">
        <v>130</v>
      </c>
      <c r="B976" s="2">
        <v>0</v>
      </c>
      <c r="C976" s="2">
        <v>0</v>
      </c>
      <c r="D976" s="2">
        <v>0</v>
      </c>
      <c r="E976" s="2">
        <v>0.49</v>
      </c>
      <c r="F976" s="2">
        <v>-0.45</v>
      </c>
      <c r="G976" s="2">
        <v>0</v>
      </c>
      <c r="H976" s="2">
        <v>0</v>
      </c>
      <c r="I976" s="2">
        <v>0</v>
      </c>
      <c r="J976" s="2">
        <v>0</v>
      </c>
    </row>
    <row r="977" spans="1:10" ht="15.75" x14ac:dyDescent="0.25">
      <c r="A977" s="3" t="s">
        <v>129</v>
      </c>
      <c r="B977" s="2">
        <v>0</v>
      </c>
      <c r="C977" s="2">
        <v>0</v>
      </c>
      <c r="D977" s="2">
        <v>0</v>
      </c>
      <c r="E977" s="2">
        <v>0.19</v>
      </c>
      <c r="F977" s="2">
        <v>-0.2</v>
      </c>
      <c r="G977" s="2">
        <v>0</v>
      </c>
      <c r="H977" s="2">
        <v>0</v>
      </c>
      <c r="I977" s="2">
        <v>0</v>
      </c>
      <c r="J977" s="2">
        <v>0</v>
      </c>
    </row>
    <row r="978" spans="1:10" ht="15.75" x14ac:dyDescent="0.25">
      <c r="A978" s="3" t="s">
        <v>128</v>
      </c>
      <c r="B978" s="2">
        <v>0</v>
      </c>
      <c r="C978" s="2">
        <v>0</v>
      </c>
      <c r="D978" s="2">
        <v>0</v>
      </c>
      <c r="E978" s="2">
        <v>0.43</v>
      </c>
      <c r="F978" s="2">
        <v>-0.25</v>
      </c>
      <c r="G978" s="2">
        <v>0</v>
      </c>
      <c r="H978" s="2">
        <v>0</v>
      </c>
      <c r="I978" s="2">
        <v>0</v>
      </c>
      <c r="J978" s="2">
        <v>0</v>
      </c>
    </row>
    <row r="979" spans="1:10" ht="15.75" x14ac:dyDescent="0.25">
      <c r="A979" s="3" t="s">
        <v>127</v>
      </c>
      <c r="B979" s="2">
        <v>0</v>
      </c>
      <c r="C979" s="2">
        <v>0</v>
      </c>
      <c r="D979" s="2">
        <v>0</v>
      </c>
      <c r="E979" s="2">
        <v>0.24</v>
      </c>
      <c r="F979" s="2">
        <v>-0.25</v>
      </c>
      <c r="G979" s="2">
        <v>0</v>
      </c>
      <c r="H979" s="2">
        <v>0</v>
      </c>
      <c r="I979" s="2">
        <v>0</v>
      </c>
      <c r="J979" s="2">
        <v>0</v>
      </c>
    </row>
    <row r="980" spans="1:10" ht="15.75" x14ac:dyDescent="0.25">
      <c r="A980" s="3" t="s">
        <v>126</v>
      </c>
      <c r="B980" s="2">
        <v>0</v>
      </c>
      <c r="C980" s="2">
        <v>0</v>
      </c>
      <c r="D980" s="2">
        <v>0</v>
      </c>
      <c r="E980" s="2">
        <v>0.49</v>
      </c>
      <c r="F980" s="2">
        <v>-0.61</v>
      </c>
      <c r="G980" s="2">
        <v>0</v>
      </c>
      <c r="H980" s="2">
        <v>0</v>
      </c>
      <c r="I980" s="2">
        <v>0</v>
      </c>
      <c r="J980" s="2">
        <v>0</v>
      </c>
    </row>
    <row r="981" spans="1:10" ht="15.75" x14ac:dyDescent="0.25">
      <c r="A981" s="3" t="s">
        <v>125</v>
      </c>
      <c r="B981" s="2">
        <v>0</v>
      </c>
      <c r="C981" s="2">
        <v>0</v>
      </c>
      <c r="D981" s="2">
        <v>0</v>
      </c>
      <c r="E981" s="2">
        <v>0.16</v>
      </c>
      <c r="F981" s="2">
        <v>-0.2</v>
      </c>
      <c r="G981" s="2">
        <v>0</v>
      </c>
      <c r="H981" s="2">
        <v>0</v>
      </c>
      <c r="I981" s="2">
        <v>0</v>
      </c>
      <c r="J981" s="2">
        <v>0</v>
      </c>
    </row>
    <row r="982" spans="1:10" ht="15.75" x14ac:dyDescent="0.25">
      <c r="A982" s="3" t="s">
        <v>124</v>
      </c>
      <c r="B982" s="2">
        <v>0</v>
      </c>
      <c r="C982" s="2">
        <v>0</v>
      </c>
      <c r="D982" s="2">
        <v>0</v>
      </c>
      <c r="E982" s="2">
        <v>0.15</v>
      </c>
      <c r="F982" s="2">
        <v>-0.33</v>
      </c>
      <c r="G982" s="2">
        <v>0</v>
      </c>
      <c r="H982" s="2">
        <v>0</v>
      </c>
      <c r="I982" s="2">
        <v>0</v>
      </c>
      <c r="J982" s="2">
        <v>0</v>
      </c>
    </row>
    <row r="983" spans="1:10" ht="15.75" x14ac:dyDescent="0.25">
      <c r="A983" s="3" t="s">
        <v>123</v>
      </c>
      <c r="B983" s="2">
        <v>0</v>
      </c>
      <c r="C983" s="2">
        <v>0</v>
      </c>
      <c r="D983" s="2">
        <v>0</v>
      </c>
      <c r="E983" s="2">
        <v>0.56999999999999995</v>
      </c>
      <c r="F983" s="2">
        <v>-0.45</v>
      </c>
      <c r="G983" s="2">
        <v>0</v>
      </c>
      <c r="H983" s="2">
        <v>0</v>
      </c>
      <c r="I983" s="2">
        <v>0</v>
      </c>
      <c r="J983" s="2">
        <v>0</v>
      </c>
    </row>
    <row r="984" spans="1:10" ht="15.75" x14ac:dyDescent="0.25">
      <c r="A984" s="3" t="s">
        <v>122</v>
      </c>
      <c r="B984" s="2">
        <v>0</v>
      </c>
      <c r="C984" s="2">
        <v>0</v>
      </c>
      <c r="D984" s="2">
        <v>0</v>
      </c>
      <c r="E984" s="2">
        <v>0.3</v>
      </c>
      <c r="F984" s="2">
        <v>-0.86</v>
      </c>
      <c r="G984" s="2">
        <v>0</v>
      </c>
      <c r="H984" s="2">
        <v>0</v>
      </c>
      <c r="I984" s="2">
        <v>0</v>
      </c>
      <c r="J984" s="2">
        <v>0</v>
      </c>
    </row>
    <row r="985" spans="1:10" ht="15.75" x14ac:dyDescent="0.25">
      <c r="A985" s="3" t="s">
        <v>121</v>
      </c>
      <c r="B985" s="2">
        <v>0</v>
      </c>
      <c r="C985" s="2">
        <v>0</v>
      </c>
      <c r="D985" s="2">
        <v>0</v>
      </c>
      <c r="E985" s="2">
        <v>0.22</v>
      </c>
      <c r="F985" s="2">
        <v>-0.18</v>
      </c>
      <c r="G985" s="2">
        <v>0</v>
      </c>
      <c r="H985" s="2">
        <v>0</v>
      </c>
      <c r="I985" s="2">
        <v>0</v>
      </c>
      <c r="J985" s="2">
        <v>0</v>
      </c>
    </row>
    <row r="986" spans="1:10" ht="15.75" x14ac:dyDescent="0.25">
      <c r="A986" s="3" t="s">
        <v>120</v>
      </c>
      <c r="B986" s="2">
        <v>0</v>
      </c>
      <c r="C986" s="2">
        <v>0</v>
      </c>
      <c r="D986" s="2">
        <v>0</v>
      </c>
      <c r="E986" s="2">
        <v>-0.21</v>
      </c>
      <c r="F986" s="2">
        <v>0</v>
      </c>
      <c r="G986" s="2">
        <v>0</v>
      </c>
      <c r="H986" s="2">
        <v>0</v>
      </c>
      <c r="I986" s="2">
        <v>0.49</v>
      </c>
      <c r="J986" s="2">
        <v>0</v>
      </c>
    </row>
    <row r="987" spans="1:10" ht="15.75" x14ac:dyDescent="0.25">
      <c r="A987" s="3" t="s">
        <v>119</v>
      </c>
      <c r="B987" s="2">
        <v>0</v>
      </c>
      <c r="C987" s="2">
        <v>0</v>
      </c>
      <c r="D987" s="2">
        <v>0</v>
      </c>
      <c r="E987" s="2">
        <v>0.13</v>
      </c>
      <c r="F987" s="2">
        <v>-0.2</v>
      </c>
      <c r="G987" s="2">
        <v>0</v>
      </c>
      <c r="H987" s="2">
        <v>0</v>
      </c>
      <c r="I987" s="2">
        <v>0</v>
      </c>
      <c r="J987" s="2">
        <v>0</v>
      </c>
    </row>
    <row r="988" spans="1:10" ht="15.75" x14ac:dyDescent="0.25">
      <c r="A988" s="3" t="s">
        <v>118</v>
      </c>
      <c r="B988" s="2">
        <v>0</v>
      </c>
      <c r="C988" s="2">
        <v>0</v>
      </c>
      <c r="D988" s="2">
        <v>0</v>
      </c>
      <c r="E988" s="2">
        <v>0.48</v>
      </c>
      <c r="F988" s="2">
        <v>-0.43</v>
      </c>
      <c r="G988" s="2">
        <v>0</v>
      </c>
      <c r="H988" s="2">
        <v>0</v>
      </c>
      <c r="I988" s="2">
        <v>0</v>
      </c>
      <c r="J988" s="2">
        <v>0</v>
      </c>
    </row>
    <row r="989" spans="1:10" ht="15.75" x14ac:dyDescent="0.25">
      <c r="A989" s="3" t="s">
        <v>117</v>
      </c>
      <c r="B989" s="2">
        <v>0</v>
      </c>
      <c r="C989" s="2">
        <v>0</v>
      </c>
      <c r="D989" s="2">
        <v>0</v>
      </c>
      <c r="E989" s="2">
        <v>0.43</v>
      </c>
      <c r="F989" s="2">
        <v>-0.79</v>
      </c>
      <c r="G989" s="2">
        <v>0</v>
      </c>
      <c r="H989" s="2">
        <v>0</v>
      </c>
      <c r="I989" s="2">
        <v>0</v>
      </c>
      <c r="J989" s="2">
        <v>0</v>
      </c>
    </row>
    <row r="990" spans="1:10" ht="15.75" x14ac:dyDescent="0.25">
      <c r="A990" s="3" t="s">
        <v>116</v>
      </c>
      <c r="B990" s="2">
        <v>0</v>
      </c>
      <c r="C990" s="2">
        <v>0</v>
      </c>
      <c r="D990" s="2">
        <v>0</v>
      </c>
      <c r="E990" s="2">
        <v>0.22</v>
      </c>
      <c r="F990" s="2">
        <v>-0.26</v>
      </c>
      <c r="G990" s="2">
        <v>0</v>
      </c>
      <c r="H990" s="2">
        <v>0</v>
      </c>
      <c r="I990" s="2">
        <v>0</v>
      </c>
      <c r="J990" s="2">
        <v>0</v>
      </c>
    </row>
    <row r="991" spans="1:10" ht="15.75" x14ac:dyDescent="0.25">
      <c r="A991" s="3" t="s">
        <v>115</v>
      </c>
      <c r="B991" s="2">
        <v>0</v>
      </c>
      <c r="C991" s="2">
        <v>0</v>
      </c>
      <c r="D991" s="2">
        <v>0</v>
      </c>
      <c r="E991" s="2">
        <v>0.16</v>
      </c>
      <c r="F991" s="2">
        <v>-0.16</v>
      </c>
      <c r="G991" s="2">
        <v>0</v>
      </c>
      <c r="H991" s="2">
        <v>0</v>
      </c>
      <c r="I991" s="2">
        <v>0</v>
      </c>
      <c r="J991" s="2">
        <v>0</v>
      </c>
    </row>
    <row r="992" spans="1:10" ht="15.75" x14ac:dyDescent="0.25">
      <c r="A992" s="3" t="s">
        <v>114</v>
      </c>
      <c r="B992" s="2">
        <v>0</v>
      </c>
      <c r="C992" s="2">
        <v>0</v>
      </c>
      <c r="D992" s="2">
        <v>0</v>
      </c>
      <c r="E992" s="2">
        <v>0.19</v>
      </c>
      <c r="F992" s="2">
        <v>-0.22</v>
      </c>
      <c r="G992" s="2">
        <v>0</v>
      </c>
      <c r="H992" s="2">
        <v>0</v>
      </c>
      <c r="I992" s="2">
        <v>0</v>
      </c>
      <c r="J992" s="2">
        <v>0</v>
      </c>
    </row>
    <row r="993" spans="1:10" ht="15.75" x14ac:dyDescent="0.25">
      <c r="A993" s="3" t="s">
        <v>113</v>
      </c>
      <c r="B993" s="2">
        <v>0</v>
      </c>
      <c r="C993" s="2">
        <v>0</v>
      </c>
      <c r="D993" s="2">
        <v>0</v>
      </c>
      <c r="E993" s="2">
        <v>0.17</v>
      </c>
      <c r="F993" s="2">
        <v>-0.21</v>
      </c>
      <c r="G993" s="2">
        <v>0</v>
      </c>
      <c r="H993" s="2">
        <v>0</v>
      </c>
      <c r="I993" s="2">
        <v>0</v>
      </c>
      <c r="J993" s="2">
        <v>0</v>
      </c>
    </row>
    <row r="994" spans="1:10" ht="15.75" x14ac:dyDescent="0.25">
      <c r="A994" s="3" t="s">
        <v>112</v>
      </c>
      <c r="B994" s="2">
        <v>0</v>
      </c>
      <c r="C994" s="2">
        <v>0</v>
      </c>
      <c r="D994" s="2">
        <v>0</v>
      </c>
      <c r="E994" s="2">
        <v>-0.38</v>
      </c>
      <c r="F994" s="2">
        <v>0</v>
      </c>
      <c r="G994" s="2">
        <v>0</v>
      </c>
      <c r="H994" s="2">
        <v>0</v>
      </c>
      <c r="I994" s="2">
        <v>0.78</v>
      </c>
      <c r="J994" s="2">
        <v>0</v>
      </c>
    </row>
    <row r="995" spans="1:10" ht="15.75" x14ac:dyDescent="0.25">
      <c r="A995" s="3" t="s">
        <v>111</v>
      </c>
      <c r="B995" s="2">
        <v>0</v>
      </c>
      <c r="C995" s="2">
        <v>0</v>
      </c>
      <c r="D995" s="2">
        <v>0</v>
      </c>
      <c r="E995" s="2">
        <v>0.24</v>
      </c>
      <c r="F995" s="2">
        <v>-0.28000000000000003</v>
      </c>
      <c r="G995" s="2">
        <v>0</v>
      </c>
      <c r="H995" s="2">
        <v>0</v>
      </c>
      <c r="I995" s="2">
        <v>0</v>
      </c>
      <c r="J995" s="2">
        <v>0</v>
      </c>
    </row>
    <row r="996" spans="1:10" ht="15.75" x14ac:dyDescent="0.25">
      <c r="A996" s="3" t="s">
        <v>110</v>
      </c>
      <c r="B996" s="2">
        <v>0</v>
      </c>
      <c r="C996" s="2">
        <v>0</v>
      </c>
      <c r="D996" s="2">
        <v>0</v>
      </c>
      <c r="E996" s="2">
        <v>0.9</v>
      </c>
      <c r="F996" s="2">
        <v>-0.49</v>
      </c>
      <c r="G996" s="2">
        <v>0</v>
      </c>
      <c r="H996" s="2">
        <v>0</v>
      </c>
      <c r="I996" s="2">
        <v>0</v>
      </c>
      <c r="J996" s="2">
        <v>0</v>
      </c>
    </row>
    <row r="997" spans="1:10" ht="15.75" x14ac:dyDescent="0.25">
      <c r="A997" s="3" t="s">
        <v>109</v>
      </c>
      <c r="B997" s="2">
        <v>0</v>
      </c>
      <c r="C997" s="2">
        <v>0</v>
      </c>
      <c r="D997" s="2">
        <v>0</v>
      </c>
      <c r="E997" s="2">
        <v>0.23</v>
      </c>
      <c r="F997" s="2">
        <v>-0.19</v>
      </c>
      <c r="G997" s="2">
        <v>0</v>
      </c>
      <c r="H997" s="2">
        <v>0</v>
      </c>
      <c r="I997" s="2">
        <v>0</v>
      </c>
      <c r="J997" s="2">
        <v>0</v>
      </c>
    </row>
    <row r="998" spans="1:10" ht="15.75" x14ac:dyDescent="0.25">
      <c r="A998" s="3" t="s">
        <v>108</v>
      </c>
      <c r="B998" s="2">
        <v>0</v>
      </c>
      <c r="C998" s="2">
        <v>0</v>
      </c>
      <c r="D998" s="2">
        <v>0</v>
      </c>
      <c r="E998" s="2">
        <v>0.17</v>
      </c>
      <c r="F998" s="2">
        <v>-0.16</v>
      </c>
      <c r="G998" s="2">
        <v>0</v>
      </c>
      <c r="H998" s="2">
        <v>0</v>
      </c>
      <c r="I998" s="2">
        <v>0</v>
      </c>
      <c r="J998" s="2">
        <v>0</v>
      </c>
    </row>
    <row r="999" spans="1:10" ht="15.75" x14ac:dyDescent="0.25">
      <c r="A999" s="3" t="s">
        <v>107</v>
      </c>
      <c r="B999" s="2">
        <v>0</v>
      </c>
      <c r="C999" s="2">
        <v>0</v>
      </c>
      <c r="D999" s="2">
        <v>0</v>
      </c>
      <c r="E999" s="2">
        <v>-0.32</v>
      </c>
      <c r="F999" s="2">
        <v>0</v>
      </c>
      <c r="G999" s="2">
        <v>0</v>
      </c>
      <c r="H999" s="2">
        <v>0</v>
      </c>
      <c r="I999" s="2">
        <v>0.31</v>
      </c>
      <c r="J999" s="2">
        <v>0</v>
      </c>
    </row>
    <row r="1000" spans="1:10" ht="15.75" x14ac:dyDescent="0.25">
      <c r="A1000" s="3" t="s">
        <v>106</v>
      </c>
      <c r="B1000" s="2">
        <v>0</v>
      </c>
      <c r="C1000" s="2">
        <v>0</v>
      </c>
      <c r="D1000" s="2">
        <v>0</v>
      </c>
      <c r="E1000" s="2">
        <v>0.53</v>
      </c>
      <c r="F1000" s="2">
        <v>-0.43</v>
      </c>
      <c r="G1000" s="2">
        <v>0</v>
      </c>
      <c r="H1000" s="2">
        <v>0</v>
      </c>
      <c r="I1000" s="2">
        <v>0</v>
      </c>
      <c r="J1000" s="2">
        <v>0</v>
      </c>
    </row>
    <row r="1001" spans="1:10" ht="15.75" x14ac:dyDescent="0.25">
      <c r="A1001" s="3" t="s">
        <v>105</v>
      </c>
      <c r="B1001" s="2">
        <v>0</v>
      </c>
      <c r="C1001" s="2">
        <v>0</v>
      </c>
      <c r="D1001" s="2">
        <v>0</v>
      </c>
      <c r="E1001" s="2">
        <v>-0.23</v>
      </c>
      <c r="F1001" s="2">
        <v>0</v>
      </c>
      <c r="G1001" s="2">
        <v>0</v>
      </c>
      <c r="H1001" s="2">
        <v>0</v>
      </c>
      <c r="I1001" s="2">
        <v>0.5</v>
      </c>
      <c r="J1001" s="2">
        <v>0</v>
      </c>
    </row>
    <row r="1002" spans="1:10" ht="15.75" x14ac:dyDescent="0.25">
      <c r="A1002" s="3" t="s">
        <v>104</v>
      </c>
      <c r="B1002" s="2">
        <v>0</v>
      </c>
      <c r="C1002" s="2">
        <v>0</v>
      </c>
      <c r="D1002" s="2">
        <v>0</v>
      </c>
      <c r="E1002" s="2">
        <v>0.46</v>
      </c>
      <c r="F1002" s="2">
        <v>-0.32</v>
      </c>
      <c r="G1002" s="2">
        <v>0</v>
      </c>
      <c r="H1002" s="2">
        <v>0</v>
      </c>
      <c r="I1002" s="2">
        <v>0</v>
      </c>
      <c r="J1002" s="2">
        <v>0</v>
      </c>
    </row>
    <row r="1003" spans="1:10" ht="15.75" x14ac:dyDescent="0.25">
      <c r="A1003" s="3" t="s">
        <v>103</v>
      </c>
      <c r="B1003" s="2">
        <v>0</v>
      </c>
      <c r="C1003" s="2">
        <v>0</v>
      </c>
      <c r="D1003" s="2">
        <v>0</v>
      </c>
      <c r="E1003" s="2">
        <v>0.34</v>
      </c>
      <c r="F1003" s="2">
        <v>-0.3</v>
      </c>
      <c r="G1003" s="2">
        <v>0</v>
      </c>
      <c r="H1003" s="2">
        <v>0</v>
      </c>
      <c r="I1003" s="2">
        <v>0</v>
      </c>
      <c r="J1003" s="2">
        <v>0</v>
      </c>
    </row>
    <row r="1004" spans="1:10" ht="15.75" x14ac:dyDescent="0.25">
      <c r="A1004" s="3" t="s">
        <v>102</v>
      </c>
      <c r="B1004" s="2">
        <v>0</v>
      </c>
      <c r="C1004" s="2">
        <v>0</v>
      </c>
      <c r="D1004" s="2">
        <v>0</v>
      </c>
      <c r="E1004" s="2">
        <v>0.53</v>
      </c>
      <c r="F1004" s="2">
        <v>-0.62</v>
      </c>
      <c r="G1004" s="2">
        <v>0</v>
      </c>
      <c r="H1004" s="2">
        <v>0</v>
      </c>
      <c r="I1004" s="2">
        <v>0</v>
      </c>
      <c r="J1004" s="2">
        <v>0</v>
      </c>
    </row>
    <row r="1005" spans="1:10" ht="15.75" x14ac:dyDescent="0.25">
      <c r="A1005" s="3" t="s">
        <v>101</v>
      </c>
      <c r="B1005" s="2">
        <v>0</v>
      </c>
      <c r="C1005" s="2">
        <v>0</v>
      </c>
      <c r="D1005" s="2">
        <v>0</v>
      </c>
      <c r="E1005" s="2">
        <v>0.15</v>
      </c>
      <c r="F1005" s="2">
        <v>-0.26</v>
      </c>
      <c r="G1005" s="2">
        <v>0</v>
      </c>
      <c r="H1005" s="2">
        <v>0</v>
      </c>
      <c r="I1005" s="2">
        <v>0</v>
      </c>
      <c r="J1005" s="2">
        <v>0</v>
      </c>
    </row>
    <row r="1006" spans="1:10" ht="15.75" x14ac:dyDescent="0.25">
      <c r="A1006" s="3" t="s">
        <v>100</v>
      </c>
      <c r="B1006" s="2">
        <v>0</v>
      </c>
      <c r="C1006" s="2">
        <v>0</v>
      </c>
      <c r="D1006" s="2">
        <v>0</v>
      </c>
      <c r="E1006" s="2">
        <v>-0.24</v>
      </c>
      <c r="F1006" s="2">
        <v>0</v>
      </c>
      <c r="G1006" s="2">
        <v>0</v>
      </c>
      <c r="H1006" s="2">
        <v>0</v>
      </c>
      <c r="I1006" s="2">
        <v>0.43</v>
      </c>
      <c r="J1006" s="2">
        <v>0</v>
      </c>
    </row>
    <row r="1007" spans="1:10" ht="15.75" x14ac:dyDescent="0.25">
      <c r="A1007" s="3" t="s">
        <v>99</v>
      </c>
      <c r="B1007" s="2">
        <v>0</v>
      </c>
      <c r="C1007" s="2">
        <v>0</v>
      </c>
      <c r="D1007" s="2">
        <v>0</v>
      </c>
      <c r="E1007" s="2">
        <v>0.56000000000000005</v>
      </c>
      <c r="F1007" s="2">
        <v>-0.4</v>
      </c>
      <c r="G1007" s="2">
        <v>0</v>
      </c>
      <c r="H1007" s="2">
        <v>0</v>
      </c>
      <c r="I1007" s="2">
        <v>0</v>
      </c>
      <c r="J1007" s="2">
        <v>0</v>
      </c>
    </row>
    <row r="1008" spans="1:10" ht="15.75" x14ac:dyDescent="0.25">
      <c r="A1008" s="3" t="s">
        <v>98</v>
      </c>
      <c r="B1008" s="2">
        <v>0.31</v>
      </c>
      <c r="C1008" s="2">
        <v>0</v>
      </c>
      <c r="D1008" s="2">
        <v>0</v>
      </c>
      <c r="E1008" s="2">
        <v>0</v>
      </c>
      <c r="F1008" s="2">
        <v>0.71</v>
      </c>
      <c r="G1008" s="2">
        <v>0</v>
      </c>
      <c r="H1008" s="2">
        <v>0</v>
      </c>
      <c r="I1008" s="2">
        <v>0</v>
      </c>
      <c r="J1008" s="2">
        <v>0</v>
      </c>
    </row>
    <row r="1009" spans="1:10" ht="15.75" x14ac:dyDescent="0.25">
      <c r="A1009" s="3" t="s">
        <v>97</v>
      </c>
      <c r="B1009" s="2">
        <v>1.6</v>
      </c>
      <c r="C1009" s="2">
        <v>0</v>
      </c>
      <c r="D1009" s="2">
        <v>0</v>
      </c>
      <c r="E1009" s="2">
        <v>0</v>
      </c>
      <c r="F1009" s="2">
        <v>3.31</v>
      </c>
      <c r="G1009" s="2">
        <v>0</v>
      </c>
      <c r="H1009" s="2">
        <v>0</v>
      </c>
      <c r="I1009" s="2">
        <v>0</v>
      </c>
      <c r="J1009" s="2">
        <v>0</v>
      </c>
    </row>
    <row r="1010" spans="1:10" ht="15.75" x14ac:dyDescent="0.25">
      <c r="A1010" s="3" t="s">
        <v>96</v>
      </c>
      <c r="B1010" s="2">
        <v>0.28999999999999998</v>
      </c>
      <c r="C1010" s="2">
        <v>0</v>
      </c>
      <c r="D1010" s="2">
        <v>0</v>
      </c>
      <c r="E1010" s="2">
        <v>0</v>
      </c>
      <c r="F1010" s="2">
        <v>0.46</v>
      </c>
      <c r="G1010" s="2">
        <v>0</v>
      </c>
      <c r="H1010" s="2">
        <v>0</v>
      </c>
      <c r="I1010" s="2">
        <v>0</v>
      </c>
      <c r="J1010" s="2">
        <v>0</v>
      </c>
    </row>
    <row r="1011" spans="1:10" ht="15.75" x14ac:dyDescent="0.25">
      <c r="A1011" s="3" t="s">
        <v>95</v>
      </c>
      <c r="B1011" s="2">
        <v>0.53</v>
      </c>
      <c r="C1011" s="2">
        <v>0</v>
      </c>
      <c r="D1011" s="2">
        <v>0</v>
      </c>
      <c r="E1011" s="2">
        <v>0</v>
      </c>
      <c r="F1011" s="2">
        <v>0.73</v>
      </c>
      <c r="G1011" s="2">
        <v>0</v>
      </c>
      <c r="H1011" s="2">
        <v>0</v>
      </c>
      <c r="I1011" s="2">
        <v>0</v>
      </c>
      <c r="J1011" s="2">
        <v>0</v>
      </c>
    </row>
    <row r="1012" spans="1:10" ht="15.75" x14ac:dyDescent="0.25">
      <c r="A1012" s="3" t="s">
        <v>94</v>
      </c>
      <c r="B1012" s="2">
        <v>0.68</v>
      </c>
      <c r="C1012" s="2">
        <v>0</v>
      </c>
      <c r="D1012" s="2">
        <v>0</v>
      </c>
      <c r="E1012" s="2">
        <v>0</v>
      </c>
      <c r="F1012" s="2">
        <v>1.4</v>
      </c>
      <c r="G1012" s="2">
        <v>0</v>
      </c>
      <c r="H1012" s="2">
        <v>0</v>
      </c>
      <c r="I1012" s="2">
        <v>0</v>
      </c>
      <c r="J1012" s="2">
        <v>0</v>
      </c>
    </row>
    <row r="1013" spans="1:10" ht="15.75" x14ac:dyDescent="0.25">
      <c r="A1013" s="3" t="s">
        <v>93</v>
      </c>
      <c r="B1013" s="2">
        <v>0.21</v>
      </c>
      <c r="C1013" s="2">
        <v>0</v>
      </c>
      <c r="D1013" s="2">
        <v>0</v>
      </c>
      <c r="E1013" s="2">
        <v>0</v>
      </c>
      <c r="F1013" s="2">
        <v>0.28000000000000003</v>
      </c>
      <c r="G1013" s="2">
        <v>0</v>
      </c>
      <c r="H1013" s="2">
        <v>0</v>
      </c>
      <c r="I1013" s="2">
        <v>0</v>
      </c>
      <c r="J1013" s="2">
        <v>0</v>
      </c>
    </row>
    <row r="1014" spans="1:10" ht="15.75" x14ac:dyDescent="0.25">
      <c r="A1014" s="3" t="s">
        <v>92</v>
      </c>
      <c r="B1014" s="2">
        <v>0.77</v>
      </c>
      <c r="C1014" s="2">
        <v>0</v>
      </c>
      <c r="D1014" s="2">
        <v>0</v>
      </c>
      <c r="E1014" s="2">
        <v>0</v>
      </c>
      <c r="F1014" s="2">
        <v>1.08</v>
      </c>
      <c r="G1014" s="2">
        <v>0</v>
      </c>
      <c r="H1014" s="2">
        <v>0</v>
      </c>
      <c r="I1014" s="2">
        <v>0</v>
      </c>
      <c r="J1014" s="2">
        <v>0</v>
      </c>
    </row>
    <row r="1015" spans="1:10" ht="15.75" x14ac:dyDescent="0.25">
      <c r="A1015" s="3" t="s">
        <v>91</v>
      </c>
      <c r="B1015" s="2">
        <v>0.43</v>
      </c>
      <c r="C1015" s="2">
        <v>0</v>
      </c>
      <c r="D1015" s="2">
        <v>0</v>
      </c>
      <c r="E1015" s="2">
        <v>0</v>
      </c>
      <c r="F1015" s="2">
        <v>1.18</v>
      </c>
      <c r="G1015" s="2">
        <v>0</v>
      </c>
      <c r="H1015" s="2">
        <v>0</v>
      </c>
      <c r="I1015" s="2">
        <v>0</v>
      </c>
      <c r="J1015" s="2">
        <v>0</v>
      </c>
    </row>
    <row r="1016" spans="1:10" ht="15.75" x14ac:dyDescent="0.25">
      <c r="A1016" s="3" t="s">
        <v>90</v>
      </c>
      <c r="B1016" s="2">
        <v>0.5</v>
      </c>
      <c r="C1016" s="2">
        <v>0</v>
      </c>
      <c r="D1016" s="2">
        <v>0</v>
      </c>
      <c r="E1016" s="2">
        <v>0</v>
      </c>
      <c r="F1016" s="2">
        <v>1.44</v>
      </c>
      <c r="G1016" s="2">
        <v>0</v>
      </c>
      <c r="H1016" s="2">
        <v>0</v>
      </c>
      <c r="I1016" s="2">
        <v>0</v>
      </c>
      <c r="J1016" s="2">
        <v>0</v>
      </c>
    </row>
    <row r="1017" spans="1:10" ht="15.75" x14ac:dyDescent="0.25">
      <c r="A1017" s="3" t="s">
        <v>89</v>
      </c>
      <c r="B1017" s="2">
        <v>0.28000000000000003</v>
      </c>
      <c r="C1017" s="2">
        <v>0</v>
      </c>
      <c r="D1017" s="2">
        <v>0</v>
      </c>
      <c r="E1017" s="2">
        <v>0</v>
      </c>
      <c r="F1017" s="2">
        <v>0.48</v>
      </c>
      <c r="G1017" s="2">
        <v>0</v>
      </c>
      <c r="H1017" s="2">
        <v>0</v>
      </c>
      <c r="I1017" s="2">
        <v>0</v>
      </c>
      <c r="J1017" s="2">
        <v>0</v>
      </c>
    </row>
    <row r="1018" spans="1:10" ht="15.75" x14ac:dyDescent="0.25">
      <c r="A1018" s="3" t="s">
        <v>88</v>
      </c>
      <c r="B1018" s="2">
        <v>0</v>
      </c>
      <c r="C1018" s="2">
        <v>0</v>
      </c>
      <c r="D1018" s="2">
        <v>0</v>
      </c>
      <c r="E1018" s="2">
        <v>0</v>
      </c>
      <c r="F1018" s="2">
        <v>0.12</v>
      </c>
      <c r="G1018" s="2">
        <v>0</v>
      </c>
      <c r="H1018" s="2">
        <v>0</v>
      </c>
      <c r="I1018" s="2">
        <v>-0.98</v>
      </c>
      <c r="J1018" s="2">
        <v>0</v>
      </c>
    </row>
    <row r="1019" spans="1:10" ht="15.75" x14ac:dyDescent="0.25">
      <c r="A1019" s="3" t="s">
        <v>87</v>
      </c>
      <c r="B1019" s="2">
        <v>0</v>
      </c>
      <c r="C1019" s="2">
        <v>0</v>
      </c>
      <c r="D1019" s="2">
        <v>0</v>
      </c>
      <c r="E1019" s="2">
        <v>0</v>
      </c>
      <c r="F1019" s="2">
        <v>0.15</v>
      </c>
      <c r="G1019" s="2">
        <v>0</v>
      </c>
      <c r="H1019" s="2">
        <v>0</v>
      </c>
      <c r="I1019" s="2">
        <v>-0.69</v>
      </c>
      <c r="J1019" s="2">
        <v>0</v>
      </c>
    </row>
    <row r="1020" spans="1:10" ht="15.75" x14ac:dyDescent="0.25">
      <c r="A1020" s="3" t="s">
        <v>86</v>
      </c>
      <c r="B1020" s="2">
        <v>0</v>
      </c>
      <c r="C1020" s="2">
        <v>0</v>
      </c>
      <c r="D1020" s="2">
        <v>0</v>
      </c>
      <c r="E1020" s="2">
        <v>0</v>
      </c>
      <c r="F1020" s="2">
        <v>0.31</v>
      </c>
      <c r="G1020" s="2">
        <v>0</v>
      </c>
      <c r="H1020" s="2">
        <v>0</v>
      </c>
      <c r="I1020" s="2">
        <v>-0.74</v>
      </c>
      <c r="J1020" s="2">
        <v>0</v>
      </c>
    </row>
    <row r="1021" spans="1:10" ht="15.75" x14ac:dyDescent="0.25">
      <c r="A1021" s="3" t="s">
        <v>85</v>
      </c>
      <c r="B1021" s="2">
        <v>0</v>
      </c>
      <c r="C1021" s="2">
        <v>0</v>
      </c>
      <c r="D1021" s="2">
        <v>0</v>
      </c>
      <c r="E1021" s="2">
        <v>0</v>
      </c>
      <c r="F1021" s="2">
        <v>0.28999999999999998</v>
      </c>
      <c r="G1021" s="2">
        <v>0</v>
      </c>
      <c r="H1021" s="2">
        <v>0</v>
      </c>
      <c r="I1021" s="2">
        <v>-0.97</v>
      </c>
      <c r="J1021" s="2">
        <v>0</v>
      </c>
    </row>
    <row r="1022" spans="1:10" ht="15.75" x14ac:dyDescent="0.25">
      <c r="A1022" s="3" t="s">
        <v>84</v>
      </c>
      <c r="B1022" s="2">
        <v>0</v>
      </c>
      <c r="C1022" s="2">
        <v>0</v>
      </c>
      <c r="D1022" s="2">
        <v>0</v>
      </c>
      <c r="E1022" s="2">
        <v>0</v>
      </c>
      <c r="F1022" s="2">
        <v>0.48</v>
      </c>
      <c r="G1022" s="2">
        <v>0</v>
      </c>
      <c r="H1022" s="2">
        <v>0</v>
      </c>
      <c r="I1022" s="2">
        <v>-0.59</v>
      </c>
      <c r="J1022" s="2">
        <v>0</v>
      </c>
    </row>
    <row r="1023" spans="1:10" ht="15.75" x14ac:dyDescent="0.25">
      <c r="A1023" s="3" t="s">
        <v>83</v>
      </c>
      <c r="B1023" s="2">
        <v>0</v>
      </c>
      <c r="C1023" s="2">
        <v>0</v>
      </c>
      <c r="D1023" s="2">
        <v>0</v>
      </c>
      <c r="E1023" s="2">
        <v>0</v>
      </c>
      <c r="F1023" s="2">
        <v>0.34</v>
      </c>
      <c r="G1023" s="2">
        <v>0</v>
      </c>
      <c r="H1023" s="2">
        <v>0</v>
      </c>
      <c r="I1023" s="2">
        <v>-0.49</v>
      </c>
      <c r="J1023" s="2">
        <v>0</v>
      </c>
    </row>
    <row r="1024" spans="1:10" ht="15.75" x14ac:dyDescent="0.25">
      <c r="A1024" s="3" t="s">
        <v>82</v>
      </c>
      <c r="B1024" s="2">
        <v>0</v>
      </c>
      <c r="C1024" s="2">
        <v>0</v>
      </c>
      <c r="D1024" s="2">
        <v>0</v>
      </c>
      <c r="E1024" s="2">
        <v>0</v>
      </c>
      <c r="F1024" s="2">
        <v>0.2</v>
      </c>
      <c r="G1024" s="2">
        <v>0</v>
      </c>
      <c r="H1024" s="2">
        <v>0</v>
      </c>
      <c r="I1024" s="2">
        <v>-0.93</v>
      </c>
      <c r="J1024" s="2">
        <v>0</v>
      </c>
    </row>
    <row r="1025" spans="1:10" ht="15.75" x14ac:dyDescent="0.25">
      <c r="A1025" s="3" t="s">
        <v>81</v>
      </c>
      <c r="B1025" s="2">
        <v>0</v>
      </c>
      <c r="C1025" s="2">
        <v>0</v>
      </c>
      <c r="D1025" s="2">
        <v>0</v>
      </c>
      <c r="E1025" s="2">
        <v>0</v>
      </c>
      <c r="F1025" s="2">
        <v>0.32</v>
      </c>
      <c r="G1025" s="2">
        <v>0</v>
      </c>
      <c r="H1025" s="2">
        <v>0</v>
      </c>
      <c r="I1025" s="2">
        <v>-0.56999999999999995</v>
      </c>
      <c r="J1025" s="2">
        <v>0</v>
      </c>
    </row>
    <row r="1026" spans="1:10" ht="15.75" x14ac:dyDescent="0.25">
      <c r="A1026" s="3" t="s">
        <v>80</v>
      </c>
      <c r="B1026" s="2">
        <v>0</v>
      </c>
      <c r="C1026" s="2">
        <v>0</v>
      </c>
      <c r="D1026" s="2">
        <v>0</v>
      </c>
      <c r="E1026" s="2">
        <v>0</v>
      </c>
      <c r="F1026" s="2">
        <v>0.42</v>
      </c>
      <c r="G1026" s="2">
        <v>0</v>
      </c>
      <c r="H1026" s="2">
        <v>0</v>
      </c>
      <c r="I1026" s="2">
        <v>-0.42</v>
      </c>
      <c r="J1026" s="2">
        <v>0</v>
      </c>
    </row>
    <row r="1027" spans="1:10" ht="15.75" x14ac:dyDescent="0.25">
      <c r="A1027" s="3" t="s">
        <v>79</v>
      </c>
      <c r="B1027" s="2">
        <v>0</v>
      </c>
      <c r="C1027" s="2">
        <v>0</v>
      </c>
      <c r="D1027" s="2">
        <v>0</v>
      </c>
      <c r="E1027" s="2">
        <v>0</v>
      </c>
      <c r="F1027" s="2">
        <v>0.36</v>
      </c>
      <c r="G1027" s="2">
        <v>0</v>
      </c>
      <c r="H1027" s="2">
        <v>0</v>
      </c>
      <c r="I1027" s="2">
        <v>-0.39</v>
      </c>
      <c r="J1027" s="2">
        <v>0</v>
      </c>
    </row>
    <row r="1028" spans="1:10" ht="15.75" x14ac:dyDescent="0.25">
      <c r="A1028" s="3" t="s">
        <v>78</v>
      </c>
      <c r="B1028" s="2">
        <v>0</v>
      </c>
      <c r="C1028" s="2">
        <v>0</v>
      </c>
      <c r="D1028" s="2">
        <v>0</v>
      </c>
      <c r="E1028" s="2">
        <v>0</v>
      </c>
      <c r="F1028" s="2">
        <v>0.1</v>
      </c>
      <c r="G1028" s="2">
        <v>0</v>
      </c>
      <c r="H1028" s="2">
        <v>0</v>
      </c>
      <c r="I1028" s="2">
        <v>-0.43</v>
      </c>
      <c r="J1028" s="2">
        <v>0</v>
      </c>
    </row>
    <row r="1029" spans="1:10" ht="15.75" x14ac:dyDescent="0.25">
      <c r="A1029" s="3" t="s">
        <v>77</v>
      </c>
      <c r="B1029" s="2">
        <v>0</v>
      </c>
      <c r="C1029" s="2">
        <v>0</v>
      </c>
      <c r="D1029" s="2">
        <v>0</v>
      </c>
      <c r="E1029" s="2">
        <v>0</v>
      </c>
      <c r="F1029" s="2">
        <v>0.22</v>
      </c>
      <c r="G1029" s="2">
        <v>0</v>
      </c>
      <c r="H1029" s="2">
        <v>0</v>
      </c>
      <c r="I1029" s="2">
        <v>-1.06</v>
      </c>
      <c r="J1029" s="2">
        <v>0</v>
      </c>
    </row>
    <row r="1030" spans="1:10" ht="15.75" x14ac:dyDescent="0.25">
      <c r="A1030" s="3" t="s">
        <v>76</v>
      </c>
      <c r="B1030" s="2">
        <v>0</v>
      </c>
      <c r="C1030" s="2">
        <v>0</v>
      </c>
      <c r="D1030" s="2">
        <v>0</v>
      </c>
      <c r="E1030" s="2">
        <v>0</v>
      </c>
      <c r="F1030" s="2">
        <v>0.43</v>
      </c>
      <c r="G1030" s="2">
        <v>0</v>
      </c>
      <c r="H1030" s="2">
        <v>0</v>
      </c>
      <c r="I1030" s="2">
        <v>-0.71</v>
      </c>
      <c r="J1030" s="2">
        <v>0</v>
      </c>
    </row>
    <row r="1031" spans="1:10" ht="15.75" x14ac:dyDescent="0.25">
      <c r="A1031" s="3" t="s">
        <v>75</v>
      </c>
      <c r="B1031" s="2">
        <v>0</v>
      </c>
      <c r="C1031" s="2">
        <v>0</v>
      </c>
      <c r="D1031" s="2">
        <v>0</v>
      </c>
      <c r="E1031" s="2">
        <v>0</v>
      </c>
      <c r="F1031" s="2">
        <v>0.45</v>
      </c>
      <c r="G1031" s="2">
        <v>0</v>
      </c>
      <c r="H1031" s="2">
        <v>0</v>
      </c>
      <c r="I1031" s="2">
        <v>-1.04</v>
      </c>
      <c r="J1031" s="2">
        <v>0</v>
      </c>
    </row>
    <row r="1032" spans="1:10" ht="15.75" x14ac:dyDescent="0.25">
      <c r="A1032" s="3" t="s">
        <v>74</v>
      </c>
      <c r="B1032" s="2">
        <v>0</v>
      </c>
      <c r="C1032" s="2">
        <v>0</v>
      </c>
      <c r="D1032" s="2">
        <v>0</v>
      </c>
      <c r="E1032" s="2">
        <v>0</v>
      </c>
      <c r="F1032" s="2">
        <v>1.01</v>
      </c>
      <c r="G1032" s="2">
        <v>0</v>
      </c>
      <c r="H1032" s="2">
        <v>0</v>
      </c>
      <c r="I1032" s="2">
        <v>-0.7</v>
      </c>
      <c r="J1032" s="2">
        <v>0</v>
      </c>
    </row>
    <row r="1033" spans="1:10" ht="15.75" x14ac:dyDescent="0.25">
      <c r="A1033" s="3" t="s">
        <v>73</v>
      </c>
      <c r="B1033" s="2">
        <v>0</v>
      </c>
      <c r="C1033" s="2">
        <v>0</v>
      </c>
      <c r="D1033" s="2">
        <v>0</v>
      </c>
      <c r="E1033" s="2">
        <v>0</v>
      </c>
      <c r="F1033" s="2">
        <v>0.15</v>
      </c>
      <c r="G1033" s="2">
        <v>0</v>
      </c>
      <c r="H1033" s="2">
        <v>0</v>
      </c>
      <c r="I1033" s="2">
        <v>-0.47</v>
      </c>
      <c r="J1033" s="2">
        <v>0</v>
      </c>
    </row>
    <row r="1034" spans="1:10" ht="15.75" x14ac:dyDescent="0.25">
      <c r="A1034" s="3" t="s">
        <v>72</v>
      </c>
      <c r="B1034" s="2">
        <v>0</v>
      </c>
      <c r="C1034" s="2">
        <v>0</v>
      </c>
      <c r="D1034" s="2">
        <v>0</v>
      </c>
      <c r="E1034" s="2">
        <v>0</v>
      </c>
      <c r="F1034" s="2">
        <v>0.31</v>
      </c>
      <c r="G1034" s="2">
        <v>0</v>
      </c>
      <c r="H1034" s="2">
        <v>0</v>
      </c>
      <c r="I1034" s="2">
        <v>-1.28</v>
      </c>
      <c r="J1034" s="2">
        <v>0</v>
      </c>
    </row>
    <row r="1035" spans="1:10" ht="15.75" x14ac:dyDescent="0.25">
      <c r="A1035" s="3" t="s">
        <v>71</v>
      </c>
      <c r="B1035" s="2">
        <v>0</v>
      </c>
      <c r="C1035" s="2">
        <v>0</v>
      </c>
      <c r="D1035" s="2">
        <v>0</v>
      </c>
      <c r="E1035" s="2">
        <v>0</v>
      </c>
      <c r="F1035" s="2">
        <v>0.32</v>
      </c>
      <c r="G1035" s="2">
        <v>0</v>
      </c>
      <c r="H1035" s="2">
        <v>0</v>
      </c>
      <c r="I1035" s="2">
        <v>-0.59</v>
      </c>
      <c r="J1035" s="2">
        <v>0</v>
      </c>
    </row>
    <row r="1036" spans="1:10" ht="15.75" x14ac:dyDescent="0.25">
      <c r="A1036" s="3" t="s">
        <v>70</v>
      </c>
      <c r="B1036" s="2">
        <v>0</v>
      </c>
      <c r="C1036" s="2">
        <v>0</v>
      </c>
      <c r="D1036" s="2">
        <v>0</v>
      </c>
      <c r="E1036" s="2">
        <v>0</v>
      </c>
      <c r="F1036" s="2">
        <v>0.12</v>
      </c>
      <c r="G1036" s="2">
        <v>0</v>
      </c>
      <c r="H1036" s="2">
        <v>0</v>
      </c>
      <c r="I1036" s="2">
        <v>-0.31</v>
      </c>
      <c r="J1036" s="2">
        <v>0</v>
      </c>
    </row>
    <row r="1037" spans="1:10" ht="15.75" x14ac:dyDescent="0.25">
      <c r="A1037" s="3" t="s">
        <v>69</v>
      </c>
      <c r="B1037" s="2">
        <v>0</v>
      </c>
      <c r="C1037" s="2">
        <v>0</v>
      </c>
      <c r="D1037" s="2">
        <v>0</v>
      </c>
      <c r="E1037" s="2">
        <v>0</v>
      </c>
      <c r="F1037" s="2">
        <v>0.24</v>
      </c>
      <c r="G1037" s="2">
        <v>0</v>
      </c>
      <c r="H1037" s="2">
        <v>0</v>
      </c>
      <c r="I1037" s="2">
        <v>-0.71</v>
      </c>
      <c r="J1037" s="2">
        <v>0</v>
      </c>
    </row>
    <row r="1038" spans="1:10" ht="15.75" x14ac:dyDescent="0.25">
      <c r="A1038" s="3" t="s">
        <v>68</v>
      </c>
      <c r="B1038" s="2">
        <v>0</v>
      </c>
      <c r="C1038" s="2">
        <v>0</v>
      </c>
      <c r="D1038" s="2">
        <v>0</v>
      </c>
      <c r="E1038" s="2">
        <v>0</v>
      </c>
      <c r="F1038" s="2">
        <v>0.16</v>
      </c>
      <c r="G1038" s="2">
        <v>0</v>
      </c>
      <c r="H1038" s="2">
        <v>0</v>
      </c>
      <c r="I1038" s="2">
        <v>-0.3</v>
      </c>
      <c r="J1038" s="2">
        <v>0</v>
      </c>
    </row>
    <row r="1039" spans="1:10" ht="15.75" x14ac:dyDescent="0.25">
      <c r="A1039" s="3" t="s">
        <v>67</v>
      </c>
      <c r="B1039" s="2">
        <v>0</v>
      </c>
      <c r="C1039" s="2">
        <v>0</v>
      </c>
      <c r="D1039" s="2">
        <v>0</v>
      </c>
      <c r="E1039" s="2">
        <v>0</v>
      </c>
      <c r="F1039" s="2">
        <v>0.19</v>
      </c>
      <c r="G1039" s="2">
        <v>0</v>
      </c>
      <c r="H1039" s="2">
        <v>0</v>
      </c>
      <c r="I1039" s="2">
        <v>-0.69</v>
      </c>
      <c r="J1039" s="2">
        <v>0</v>
      </c>
    </row>
    <row r="1040" spans="1:10" ht="15.75" x14ac:dyDescent="0.25">
      <c r="A1040" s="3" t="s">
        <v>66</v>
      </c>
      <c r="B1040" s="2">
        <v>0</v>
      </c>
      <c r="C1040" s="2">
        <v>0</v>
      </c>
      <c r="D1040" s="2">
        <v>0</v>
      </c>
      <c r="E1040" s="2">
        <v>0</v>
      </c>
      <c r="F1040" s="2">
        <v>0.3</v>
      </c>
      <c r="G1040" s="2">
        <v>0</v>
      </c>
      <c r="H1040" s="2">
        <v>0</v>
      </c>
      <c r="I1040" s="2">
        <v>-0.44</v>
      </c>
      <c r="J1040" s="2">
        <v>0</v>
      </c>
    </row>
    <row r="1041" spans="1:10" ht="15.75" x14ac:dyDescent="0.25">
      <c r="A1041" s="3" t="s">
        <v>65</v>
      </c>
      <c r="B1041" s="2">
        <v>0</v>
      </c>
      <c r="C1041" s="2">
        <v>0</v>
      </c>
      <c r="D1041" s="2">
        <v>0</v>
      </c>
      <c r="E1041" s="2">
        <v>0</v>
      </c>
      <c r="F1041" s="2">
        <v>0.3</v>
      </c>
      <c r="G1041" s="2">
        <v>0</v>
      </c>
      <c r="H1041" s="2">
        <v>0</v>
      </c>
      <c r="I1041" s="2">
        <v>-0.86</v>
      </c>
      <c r="J1041" s="2">
        <v>0</v>
      </c>
    </row>
    <row r="1042" spans="1:10" ht="15.75" x14ac:dyDescent="0.25">
      <c r="A1042" s="3" t="s">
        <v>64</v>
      </c>
      <c r="B1042" s="2">
        <v>0</v>
      </c>
      <c r="C1042" s="2">
        <v>0</v>
      </c>
      <c r="D1042" s="2">
        <v>0</v>
      </c>
      <c r="E1042" s="2">
        <v>0</v>
      </c>
      <c r="F1042" s="2">
        <v>0.24</v>
      </c>
      <c r="G1042" s="2">
        <v>0</v>
      </c>
      <c r="H1042" s="2">
        <v>0</v>
      </c>
      <c r="I1042" s="2">
        <v>-0.56999999999999995</v>
      </c>
      <c r="J1042" s="2">
        <v>0</v>
      </c>
    </row>
    <row r="1043" spans="1:10" ht="15.75" x14ac:dyDescent="0.25">
      <c r="A1043" s="3" t="s">
        <v>63</v>
      </c>
      <c r="B1043" s="2">
        <v>0</v>
      </c>
      <c r="C1043" s="2">
        <v>0</v>
      </c>
      <c r="D1043" s="2">
        <v>0</v>
      </c>
      <c r="E1043" s="2">
        <v>0</v>
      </c>
      <c r="F1043" s="2">
        <v>0.37</v>
      </c>
      <c r="G1043" s="2">
        <v>0</v>
      </c>
      <c r="H1043" s="2">
        <v>0</v>
      </c>
      <c r="I1043" s="2">
        <v>-0.47</v>
      </c>
      <c r="J1043" s="2">
        <v>0</v>
      </c>
    </row>
    <row r="1044" spans="1:10" ht="15.75" x14ac:dyDescent="0.25">
      <c r="A1044" s="3" t="s">
        <v>62</v>
      </c>
      <c r="B1044" s="2">
        <v>0</v>
      </c>
      <c r="C1044" s="2">
        <v>0</v>
      </c>
      <c r="D1044" s="2">
        <v>0</v>
      </c>
      <c r="E1044" s="2">
        <v>0</v>
      </c>
      <c r="F1044" s="2">
        <v>0.16</v>
      </c>
      <c r="G1044" s="2">
        <v>0</v>
      </c>
      <c r="H1044" s="2">
        <v>0</v>
      </c>
      <c r="I1044" s="2">
        <v>-0.4</v>
      </c>
      <c r="J1044" s="2">
        <v>0</v>
      </c>
    </row>
    <row r="1045" spans="1:10" ht="15.75" x14ac:dyDescent="0.25">
      <c r="A1045" s="3" t="s">
        <v>61</v>
      </c>
      <c r="B1045" s="2">
        <v>0</v>
      </c>
      <c r="C1045" s="2">
        <v>0</v>
      </c>
      <c r="D1045" s="2">
        <v>0</v>
      </c>
      <c r="E1045" s="2">
        <v>0</v>
      </c>
      <c r="F1045" s="2">
        <v>0.4</v>
      </c>
      <c r="G1045" s="2">
        <v>0</v>
      </c>
      <c r="H1045" s="2">
        <v>0</v>
      </c>
      <c r="I1045" s="2">
        <v>-0.61</v>
      </c>
      <c r="J1045" s="2">
        <v>0</v>
      </c>
    </row>
    <row r="1046" spans="1:10" ht="15.75" x14ac:dyDescent="0.25">
      <c r="A1046" s="3" t="s">
        <v>60</v>
      </c>
      <c r="B1046" s="2">
        <v>0</v>
      </c>
      <c r="C1046" s="2">
        <v>0</v>
      </c>
      <c r="D1046" s="2">
        <v>0</v>
      </c>
      <c r="E1046" s="2">
        <v>0</v>
      </c>
      <c r="F1046" s="2">
        <v>0.14000000000000001</v>
      </c>
      <c r="G1046" s="2">
        <v>0</v>
      </c>
      <c r="H1046" s="2">
        <v>0</v>
      </c>
      <c r="I1046" s="2">
        <v>-0.53</v>
      </c>
      <c r="J1046" s="2">
        <v>0</v>
      </c>
    </row>
    <row r="1047" spans="1:10" ht="15.75" x14ac:dyDescent="0.25">
      <c r="A1047" s="3" t="s">
        <v>59</v>
      </c>
      <c r="B1047" s="2">
        <v>0</v>
      </c>
      <c r="C1047" s="2">
        <v>0</v>
      </c>
      <c r="D1047" s="2">
        <v>0</v>
      </c>
      <c r="E1047" s="2">
        <v>0</v>
      </c>
      <c r="F1047" s="2">
        <v>0.31</v>
      </c>
      <c r="G1047" s="2">
        <v>0</v>
      </c>
      <c r="H1047" s="2">
        <v>0</v>
      </c>
      <c r="I1047" s="2">
        <v>-0.73</v>
      </c>
      <c r="J1047" s="2">
        <v>0</v>
      </c>
    </row>
    <row r="1048" spans="1:10" ht="15.75" x14ac:dyDescent="0.25">
      <c r="A1048" s="3" t="s">
        <v>58</v>
      </c>
      <c r="B1048" s="2">
        <v>0</v>
      </c>
      <c r="C1048" s="2">
        <v>0</v>
      </c>
      <c r="D1048" s="2">
        <v>0</v>
      </c>
      <c r="E1048" s="2">
        <v>0</v>
      </c>
      <c r="F1048" s="2">
        <v>0.37</v>
      </c>
      <c r="G1048" s="2">
        <v>0</v>
      </c>
      <c r="H1048" s="2">
        <v>0</v>
      </c>
      <c r="I1048" s="2">
        <v>-0.35</v>
      </c>
      <c r="J1048" s="2">
        <v>0</v>
      </c>
    </row>
    <row r="1049" spans="1:10" ht="15.75" x14ac:dyDescent="0.25">
      <c r="A1049" s="3" t="s">
        <v>57</v>
      </c>
      <c r="B1049" s="2">
        <v>0</v>
      </c>
      <c r="C1049" s="2">
        <v>0</v>
      </c>
      <c r="D1049" s="2">
        <v>0</v>
      </c>
      <c r="E1049" s="2">
        <v>0</v>
      </c>
      <c r="F1049" s="2">
        <v>0.25</v>
      </c>
      <c r="G1049" s="2">
        <v>0</v>
      </c>
      <c r="H1049" s="2">
        <v>0</v>
      </c>
      <c r="I1049" s="2">
        <v>-0.4</v>
      </c>
      <c r="J1049" s="2">
        <v>0</v>
      </c>
    </row>
    <row r="1050" spans="1:10" ht="15.75" x14ac:dyDescent="0.25">
      <c r="A1050" s="3" t="s">
        <v>56</v>
      </c>
      <c r="B1050" s="2">
        <v>0</v>
      </c>
      <c r="C1050" s="2">
        <v>0</v>
      </c>
      <c r="D1050" s="2">
        <v>0</v>
      </c>
      <c r="E1050" s="2">
        <v>0</v>
      </c>
      <c r="F1050" s="2">
        <v>0.48</v>
      </c>
      <c r="G1050" s="2">
        <v>0</v>
      </c>
      <c r="H1050" s="2">
        <v>0</v>
      </c>
      <c r="I1050" s="2">
        <v>-0.43</v>
      </c>
      <c r="J1050" s="2">
        <v>0</v>
      </c>
    </row>
    <row r="1051" spans="1:10" ht="15.75" x14ac:dyDescent="0.25">
      <c r="A1051" s="3" t="s">
        <v>55</v>
      </c>
      <c r="B1051" s="2">
        <v>0</v>
      </c>
      <c r="C1051" s="2">
        <v>0</v>
      </c>
      <c r="D1051" s="2">
        <v>0</v>
      </c>
      <c r="E1051" s="2">
        <v>0</v>
      </c>
      <c r="F1051" s="2">
        <v>0.22</v>
      </c>
      <c r="G1051" s="2">
        <v>0</v>
      </c>
      <c r="H1051" s="2">
        <v>0</v>
      </c>
      <c r="I1051" s="2">
        <v>-0.41</v>
      </c>
      <c r="J1051" s="2">
        <v>0</v>
      </c>
    </row>
    <row r="1052" spans="1:10" ht="15.75" x14ac:dyDescent="0.25">
      <c r="A1052" s="3" t="s">
        <v>54</v>
      </c>
      <c r="B1052" s="2">
        <v>0</v>
      </c>
      <c r="C1052" s="2">
        <v>0</v>
      </c>
      <c r="D1052" s="2">
        <v>0</v>
      </c>
      <c r="E1052" s="2">
        <v>0</v>
      </c>
      <c r="F1052" s="2">
        <v>0.12</v>
      </c>
      <c r="G1052" s="2">
        <v>0</v>
      </c>
      <c r="H1052" s="2">
        <v>0</v>
      </c>
      <c r="I1052" s="2">
        <v>-1.01</v>
      </c>
      <c r="J1052" s="2">
        <v>0</v>
      </c>
    </row>
    <row r="1053" spans="1:10" ht="15.75" x14ac:dyDescent="0.25">
      <c r="A1053" s="3" t="s">
        <v>53</v>
      </c>
      <c r="B1053" s="2">
        <v>0</v>
      </c>
      <c r="C1053" s="2">
        <v>0</v>
      </c>
      <c r="D1053" s="2">
        <v>0</v>
      </c>
      <c r="E1053" s="2">
        <v>0</v>
      </c>
      <c r="F1053" s="2">
        <v>0.18</v>
      </c>
      <c r="G1053" s="2">
        <v>0</v>
      </c>
      <c r="H1053" s="2">
        <v>0</v>
      </c>
      <c r="I1053" s="2">
        <v>-0.43</v>
      </c>
      <c r="J1053" s="2">
        <v>0</v>
      </c>
    </row>
    <row r="1054" spans="1:10" ht="15.75" x14ac:dyDescent="0.25">
      <c r="A1054" s="3" t="s">
        <v>52</v>
      </c>
      <c r="B1054" s="2">
        <v>0</v>
      </c>
      <c r="C1054" s="2">
        <v>0</v>
      </c>
      <c r="D1054" s="2">
        <v>0</v>
      </c>
      <c r="E1054" s="2">
        <v>0</v>
      </c>
      <c r="F1054" s="2">
        <v>0.42</v>
      </c>
      <c r="G1054" s="2">
        <v>0</v>
      </c>
      <c r="H1054" s="2">
        <v>0</v>
      </c>
      <c r="I1054" s="2">
        <v>-0.72</v>
      </c>
      <c r="J1054" s="2">
        <v>0</v>
      </c>
    </row>
    <row r="1055" spans="1:10" ht="15.75" x14ac:dyDescent="0.25">
      <c r="A1055" s="3" t="s">
        <v>51</v>
      </c>
      <c r="B1055" s="2">
        <v>0</v>
      </c>
      <c r="C1055" s="2">
        <v>0</v>
      </c>
      <c r="D1055" s="2">
        <v>0</v>
      </c>
      <c r="E1055" s="2">
        <v>0</v>
      </c>
      <c r="F1055" s="2">
        <v>0.16</v>
      </c>
      <c r="G1055" s="2">
        <v>0</v>
      </c>
      <c r="H1055" s="2">
        <v>0</v>
      </c>
      <c r="I1055" s="2">
        <v>-0.56000000000000005</v>
      </c>
      <c r="J1055" s="2">
        <v>0</v>
      </c>
    </row>
    <row r="1056" spans="1:10" ht="15.75" x14ac:dyDescent="0.25">
      <c r="A1056" s="3" t="s">
        <v>50</v>
      </c>
      <c r="B1056" s="2">
        <v>0</v>
      </c>
      <c r="C1056" s="2">
        <v>0</v>
      </c>
      <c r="D1056" s="2">
        <v>0</v>
      </c>
      <c r="E1056" s="2">
        <v>0</v>
      </c>
      <c r="F1056" s="2">
        <v>0.23</v>
      </c>
      <c r="G1056" s="2">
        <v>0</v>
      </c>
      <c r="H1056" s="2">
        <v>0</v>
      </c>
      <c r="I1056" s="2">
        <v>-0.59</v>
      </c>
      <c r="J1056" s="2">
        <v>0</v>
      </c>
    </row>
    <row r="1057" spans="1:10" ht="15.75" x14ac:dyDescent="0.25">
      <c r="A1057" s="3" t="s">
        <v>49</v>
      </c>
      <c r="B1057" s="2">
        <v>0</v>
      </c>
      <c r="C1057" s="2">
        <v>0</v>
      </c>
      <c r="D1057" s="2">
        <v>0</v>
      </c>
      <c r="E1057" s="2">
        <v>0</v>
      </c>
      <c r="F1057" s="2">
        <v>0.18</v>
      </c>
      <c r="G1057" s="2">
        <v>0</v>
      </c>
      <c r="H1057" s="2">
        <v>0</v>
      </c>
      <c r="I1057" s="2">
        <v>-0.49</v>
      </c>
      <c r="J1057" s="2">
        <v>0</v>
      </c>
    </row>
    <row r="1058" spans="1:10" ht="15.75" x14ac:dyDescent="0.25">
      <c r="A1058" s="3" t="s">
        <v>48</v>
      </c>
      <c r="B1058" s="2">
        <v>0</v>
      </c>
      <c r="C1058" s="2">
        <v>0</v>
      </c>
      <c r="D1058" s="2">
        <v>0</v>
      </c>
      <c r="E1058" s="2">
        <v>0</v>
      </c>
      <c r="F1058" s="2">
        <v>0.27</v>
      </c>
      <c r="G1058" s="2">
        <v>0</v>
      </c>
      <c r="H1058" s="2">
        <v>0</v>
      </c>
      <c r="I1058" s="2">
        <v>-0.56000000000000005</v>
      </c>
      <c r="J1058" s="2">
        <v>0</v>
      </c>
    </row>
    <row r="1059" spans="1:10" ht="15.75" x14ac:dyDescent="0.25">
      <c r="A1059" s="3" t="s">
        <v>47</v>
      </c>
      <c r="B1059" s="2">
        <v>0</v>
      </c>
      <c r="C1059" s="2">
        <v>0</v>
      </c>
      <c r="D1059" s="2">
        <v>0</v>
      </c>
      <c r="E1059" s="2">
        <v>0</v>
      </c>
      <c r="F1059" s="2">
        <v>0.17</v>
      </c>
      <c r="G1059" s="2">
        <v>0</v>
      </c>
      <c r="H1059" s="2">
        <v>0</v>
      </c>
      <c r="I1059" s="2">
        <v>-0.38</v>
      </c>
      <c r="J1059" s="2">
        <v>0</v>
      </c>
    </row>
    <row r="1060" spans="1:10" ht="15.75" x14ac:dyDescent="0.25">
      <c r="A1060" s="3" t="s">
        <v>46</v>
      </c>
      <c r="B1060" s="2">
        <v>0</v>
      </c>
      <c r="C1060" s="2">
        <v>0</v>
      </c>
      <c r="D1060" s="2">
        <v>0</v>
      </c>
      <c r="E1060" s="2">
        <v>0</v>
      </c>
      <c r="F1060" s="2">
        <v>0.3</v>
      </c>
      <c r="G1060" s="2">
        <v>0</v>
      </c>
      <c r="H1060" s="2">
        <v>0</v>
      </c>
      <c r="I1060" s="2">
        <v>-0.65</v>
      </c>
      <c r="J1060" s="2">
        <v>0</v>
      </c>
    </row>
    <row r="1061" spans="1:10" ht="15.75" x14ac:dyDescent="0.25">
      <c r="A1061" s="3" t="s">
        <v>45</v>
      </c>
      <c r="B1061" s="2">
        <v>0</v>
      </c>
      <c r="C1061" s="2">
        <v>0</v>
      </c>
      <c r="D1061" s="2">
        <v>0</v>
      </c>
      <c r="E1061" s="2">
        <v>0</v>
      </c>
      <c r="F1061" s="2">
        <v>0.28999999999999998</v>
      </c>
      <c r="G1061" s="2">
        <v>0</v>
      </c>
      <c r="H1061" s="2">
        <v>0</v>
      </c>
      <c r="I1061" s="2">
        <v>-1.35</v>
      </c>
      <c r="J1061" s="2">
        <v>0</v>
      </c>
    </row>
    <row r="1062" spans="1:10" ht="15.75" x14ac:dyDescent="0.25">
      <c r="A1062" s="3" t="s">
        <v>44</v>
      </c>
      <c r="B1062" s="2">
        <v>0</v>
      </c>
      <c r="C1062" s="2">
        <v>0</v>
      </c>
      <c r="D1062" s="2">
        <v>0</v>
      </c>
      <c r="E1062" s="2">
        <v>0</v>
      </c>
      <c r="F1062" s="2">
        <v>0.52</v>
      </c>
      <c r="G1062" s="2">
        <v>0</v>
      </c>
      <c r="H1062" s="2">
        <v>0</v>
      </c>
      <c r="I1062" s="2">
        <v>-0.95</v>
      </c>
      <c r="J1062" s="2">
        <v>0</v>
      </c>
    </row>
    <row r="1063" spans="1:10" ht="15.75" x14ac:dyDescent="0.25">
      <c r="A1063" s="3" t="s">
        <v>43</v>
      </c>
      <c r="B1063" s="2">
        <v>0</v>
      </c>
      <c r="C1063" s="2">
        <v>0</v>
      </c>
      <c r="D1063" s="2">
        <v>0</v>
      </c>
      <c r="E1063" s="2">
        <v>0</v>
      </c>
      <c r="F1063" s="2">
        <v>0.14000000000000001</v>
      </c>
      <c r="G1063" s="2">
        <v>0</v>
      </c>
      <c r="H1063" s="2">
        <v>0</v>
      </c>
      <c r="I1063" s="2">
        <v>-0.81</v>
      </c>
      <c r="J1063" s="2">
        <v>0</v>
      </c>
    </row>
    <row r="1064" spans="1:10" ht="15.75" x14ac:dyDescent="0.25">
      <c r="A1064" s="3" t="s">
        <v>42</v>
      </c>
      <c r="B1064" s="2">
        <v>0</v>
      </c>
      <c r="C1064" s="2">
        <v>0</v>
      </c>
      <c r="D1064" s="2">
        <v>0</v>
      </c>
      <c r="E1064" s="2">
        <v>0</v>
      </c>
      <c r="F1064" s="2">
        <v>0.2</v>
      </c>
      <c r="G1064" s="2">
        <v>0</v>
      </c>
      <c r="H1064" s="2">
        <v>0</v>
      </c>
      <c r="I1064" s="2">
        <v>-0.43</v>
      </c>
      <c r="J1064" s="2">
        <v>0</v>
      </c>
    </row>
    <row r="1065" spans="1:10" ht="15.75" x14ac:dyDescent="0.25">
      <c r="A1065" s="3" t="s">
        <v>41</v>
      </c>
      <c r="B1065" s="2">
        <v>0</v>
      </c>
      <c r="C1065" s="2">
        <v>0</v>
      </c>
      <c r="D1065" s="2">
        <v>0</v>
      </c>
      <c r="E1065" s="2">
        <v>0</v>
      </c>
      <c r="F1065" s="2">
        <v>0.2</v>
      </c>
      <c r="G1065" s="2">
        <v>0</v>
      </c>
      <c r="H1065" s="2">
        <v>0</v>
      </c>
      <c r="I1065" s="2">
        <v>-0.43</v>
      </c>
      <c r="J1065" s="2">
        <v>0</v>
      </c>
    </row>
    <row r="1066" spans="1:10" ht="15.75" x14ac:dyDescent="0.25">
      <c r="A1066" s="3" t="s">
        <v>40</v>
      </c>
      <c r="B1066" s="2">
        <v>0</v>
      </c>
      <c r="C1066" s="2">
        <v>0</v>
      </c>
      <c r="D1066" s="2">
        <v>0</v>
      </c>
      <c r="E1066" s="2">
        <v>0</v>
      </c>
      <c r="F1066" s="2">
        <v>0.23</v>
      </c>
      <c r="G1066" s="2">
        <v>0</v>
      </c>
      <c r="H1066" s="2">
        <v>0</v>
      </c>
      <c r="I1066" s="2">
        <v>-0.52</v>
      </c>
      <c r="J1066" s="2">
        <v>0</v>
      </c>
    </row>
    <row r="1067" spans="1:10" ht="15.75" x14ac:dyDescent="0.25">
      <c r="A1067" s="3" t="s">
        <v>39</v>
      </c>
      <c r="B1067" s="2">
        <v>0</v>
      </c>
      <c r="C1067" s="2">
        <v>0</v>
      </c>
      <c r="D1067" s="2">
        <v>0</v>
      </c>
      <c r="E1067" s="2">
        <v>0</v>
      </c>
      <c r="F1067" s="2">
        <v>0.25</v>
      </c>
      <c r="G1067" s="2">
        <v>0</v>
      </c>
      <c r="H1067" s="2">
        <v>0</v>
      </c>
      <c r="I1067" s="2">
        <v>-0.39</v>
      </c>
      <c r="J1067" s="2">
        <v>0</v>
      </c>
    </row>
    <row r="1068" spans="1:10" ht="15.75" x14ac:dyDescent="0.25">
      <c r="A1068" s="3" t="s">
        <v>38</v>
      </c>
      <c r="B1068" s="2">
        <v>0</v>
      </c>
      <c r="C1068" s="2">
        <v>0</v>
      </c>
      <c r="D1068" s="2">
        <v>0</v>
      </c>
      <c r="E1068" s="2">
        <v>0</v>
      </c>
      <c r="F1068" s="2">
        <v>0.14000000000000001</v>
      </c>
      <c r="G1068" s="2">
        <v>0</v>
      </c>
      <c r="H1068" s="2">
        <v>0</v>
      </c>
      <c r="I1068" s="2">
        <v>-0.76</v>
      </c>
      <c r="J1068" s="2">
        <v>0</v>
      </c>
    </row>
    <row r="1069" spans="1:10" ht="15.75" x14ac:dyDescent="0.25">
      <c r="A1069" s="3" t="s">
        <v>37</v>
      </c>
      <c r="B1069" s="2">
        <v>0</v>
      </c>
      <c r="C1069" s="2">
        <v>0</v>
      </c>
      <c r="D1069" s="2">
        <v>0</v>
      </c>
      <c r="E1069" s="2">
        <v>0</v>
      </c>
      <c r="F1069" s="2">
        <v>0.24</v>
      </c>
      <c r="G1069" s="2">
        <v>0</v>
      </c>
      <c r="H1069" s="2">
        <v>0</v>
      </c>
      <c r="I1069" s="2">
        <v>-0.49</v>
      </c>
      <c r="J1069" s="2">
        <v>0</v>
      </c>
    </row>
    <row r="1070" spans="1:10" ht="15.75" x14ac:dyDescent="0.25">
      <c r="A1070" s="3" t="s">
        <v>36</v>
      </c>
      <c r="B1070" s="2">
        <v>0</v>
      </c>
      <c r="C1070" s="2">
        <v>0</v>
      </c>
      <c r="D1070" s="2">
        <v>0</v>
      </c>
      <c r="E1070" s="2">
        <v>0</v>
      </c>
      <c r="F1070" s="2">
        <v>0.16</v>
      </c>
      <c r="G1070" s="2">
        <v>0</v>
      </c>
      <c r="H1070" s="2">
        <v>0</v>
      </c>
      <c r="I1070" s="2">
        <v>-0.65</v>
      </c>
      <c r="J1070" s="2">
        <v>0</v>
      </c>
    </row>
    <row r="1071" spans="1:10" ht="15.75" x14ac:dyDescent="0.25">
      <c r="A1071" s="3" t="s">
        <v>35</v>
      </c>
      <c r="B1071" s="2">
        <v>0</v>
      </c>
      <c r="C1071" s="2">
        <v>0</v>
      </c>
      <c r="D1071" s="2">
        <v>0</v>
      </c>
      <c r="E1071" s="2">
        <v>0</v>
      </c>
      <c r="F1071" s="2">
        <v>0.31</v>
      </c>
      <c r="G1071" s="2">
        <v>0</v>
      </c>
      <c r="H1071" s="2">
        <v>0</v>
      </c>
      <c r="I1071" s="2">
        <v>-0.38</v>
      </c>
      <c r="J1071" s="2">
        <v>0</v>
      </c>
    </row>
    <row r="1072" spans="1:10" ht="15.75" x14ac:dyDescent="0.25">
      <c r="A1072" s="3" t="s">
        <v>34</v>
      </c>
      <c r="B1072" s="2">
        <v>0</v>
      </c>
      <c r="C1072" s="2">
        <v>0</v>
      </c>
      <c r="D1072" s="2">
        <v>0</v>
      </c>
      <c r="E1072" s="2">
        <v>0</v>
      </c>
      <c r="F1072" s="2">
        <v>0.19</v>
      </c>
      <c r="G1072" s="2">
        <v>0</v>
      </c>
      <c r="H1072" s="2">
        <v>0</v>
      </c>
      <c r="I1072" s="2">
        <v>-0.36</v>
      </c>
      <c r="J1072" s="2">
        <v>0</v>
      </c>
    </row>
    <row r="1073" spans="1:10" ht="15.75" x14ac:dyDescent="0.25">
      <c r="A1073" s="3" t="s">
        <v>33</v>
      </c>
      <c r="B1073" s="2">
        <v>0</v>
      </c>
      <c r="C1073" s="2">
        <v>0</v>
      </c>
      <c r="D1073" s="2">
        <v>0</v>
      </c>
      <c r="E1073" s="2">
        <v>0</v>
      </c>
      <c r="F1073" s="2">
        <v>0.12</v>
      </c>
      <c r="G1073" s="2">
        <v>0</v>
      </c>
      <c r="H1073" s="2">
        <v>0</v>
      </c>
      <c r="I1073" s="2">
        <v>-0.46</v>
      </c>
      <c r="J1073" s="2">
        <v>0</v>
      </c>
    </row>
    <row r="1074" spans="1:10" ht="15.75" x14ac:dyDescent="0.25">
      <c r="A1074" s="3" t="s">
        <v>32</v>
      </c>
      <c r="B1074" s="2">
        <v>0</v>
      </c>
      <c r="C1074" s="2">
        <v>0</v>
      </c>
      <c r="D1074" s="2">
        <v>0</v>
      </c>
      <c r="E1074" s="2">
        <v>0</v>
      </c>
      <c r="F1074" s="2">
        <v>0.14000000000000001</v>
      </c>
      <c r="G1074" s="2">
        <v>0</v>
      </c>
      <c r="H1074" s="2">
        <v>0</v>
      </c>
      <c r="I1074" s="2">
        <v>-0.89</v>
      </c>
      <c r="J1074" s="2">
        <v>0</v>
      </c>
    </row>
    <row r="1075" spans="1:10" ht="15.75" x14ac:dyDescent="0.25">
      <c r="A1075" s="3" t="s">
        <v>31</v>
      </c>
      <c r="B1075" s="2">
        <v>0</v>
      </c>
      <c r="C1075" s="2">
        <v>0</v>
      </c>
      <c r="D1075" s="2">
        <v>0</v>
      </c>
      <c r="E1075" s="2">
        <v>0</v>
      </c>
      <c r="F1075" s="2">
        <v>0.24</v>
      </c>
      <c r="G1075" s="2">
        <v>0</v>
      </c>
      <c r="H1075" s="2">
        <v>0</v>
      </c>
      <c r="I1075" s="2">
        <v>-0.38</v>
      </c>
      <c r="J1075" s="2">
        <v>0</v>
      </c>
    </row>
    <row r="1076" spans="1:10" ht="15.75" x14ac:dyDescent="0.25">
      <c r="A1076" s="3" t="s">
        <v>30</v>
      </c>
      <c r="B1076" s="2">
        <v>0</v>
      </c>
      <c r="C1076" s="2">
        <v>0</v>
      </c>
      <c r="D1076" s="2">
        <v>0</v>
      </c>
      <c r="E1076" s="2">
        <v>0</v>
      </c>
      <c r="F1076" s="2">
        <v>0.28999999999999998</v>
      </c>
      <c r="G1076" s="2">
        <v>0</v>
      </c>
      <c r="H1076" s="2">
        <v>-0.11</v>
      </c>
      <c r="I1076" s="2">
        <v>0</v>
      </c>
      <c r="J1076" s="2">
        <v>0</v>
      </c>
    </row>
    <row r="1077" spans="1:10" ht="15.75" x14ac:dyDescent="0.25">
      <c r="A1077" s="3" t="s">
        <v>29</v>
      </c>
      <c r="B1077" s="2">
        <v>0</v>
      </c>
      <c r="C1077" s="2">
        <v>0</v>
      </c>
      <c r="D1077" s="2">
        <v>0</v>
      </c>
      <c r="E1077" s="2">
        <v>0</v>
      </c>
      <c r="F1077" s="2">
        <v>0.17</v>
      </c>
      <c r="G1077" s="2">
        <v>0</v>
      </c>
      <c r="H1077" s="2">
        <v>-0.14000000000000001</v>
      </c>
      <c r="I1077" s="2">
        <v>0</v>
      </c>
      <c r="J1077" s="2">
        <v>0</v>
      </c>
    </row>
    <row r="1078" spans="1:10" ht="15.75" x14ac:dyDescent="0.25">
      <c r="A1078" s="3" t="s">
        <v>28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-0.14000000000000001</v>
      </c>
      <c r="I1078" s="2">
        <v>0.35</v>
      </c>
      <c r="J1078" s="2">
        <v>0</v>
      </c>
    </row>
    <row r="1079" spans="1:10" ht="15.75" x14ac:dyDescent="0.25">
      <c r="A1079" s="3" t="s">
        <v>27</v>
      </c>
      <c r="B1079" s="2">
        <v>0</v>
      </c>
      <c r="C1079" s="2">
        <v>0</v>
      </c>
      <c r="D1079" s="2">
        <v>0</v>
      </c>
      <c r="E1079" s="2">
        <v>0</v>
      </c>
      <c r="F1079" s="2">
        <v>0.48</v>
      </c>
      <c r="G1079" s="2">
        <v>0</v>
      </c>
      <c r="H1079" s="2">
        <v>-0.16</v>
      </c>
      <c r="I1079" s="2">
        <v>0</v>
      </c>
      <c r="J1079" s="2">
        <v>0</v>
      </c>
    </row>
    <row r="1080" spans="1:10" ht="15.75" x14ac:dyDescent="0.25">
      <c r="A1080" s="3" t="s">
        <v>26</v>
      </c>
      <c r="B1080" s="2">
        <v>0</v>
      </c>
      <c r="C1080" s="2">
        <v>0</v>
      </c>
      <c r="D1080" s="2">
        <v>0</v>
      </c>
      <c r="E1080" s="2">
        <v>0</v>
      </c>
      <c r="F1080" s="2">
        <v>0.2</v>
      </c>
      <c r="G1080" s="2">
        <v>0</v>
      </c>
      <c r="H1080" s="2">
        <v>-0.16</v>
      </c>
      <c r="I1080" s="2">
        <v>0</v>
      </c>
      <c r="J1080" s="2">
        <v>0</v>
      </c>
    </row>
    <row r="1081" spans="1:10" ht="15.75" x14ac:dyDescent="0.25">
      <c r="A1081" s="3" t="s">
        <v>25</v>
      </c>
      <c r="B1081" s="2">
        <v>0</v>
      </c>
      <c r="C1081" s="2">
        <v>0</v>
      </c>
      <c r="D1081" s="2">
        <v>0</v>
      </c>
      <c r="E1081" s="2">
        <v>0</v>
      </c>
      <c r="F1081" s="2">
        <v>0.2</v>
      </c>
      <c r="G1081" s="2">
        <v>0</v>
      </c>
      <c r="H1081" s="2">
        <v>-0.17</v>
      </c>
      <c r="I1081" s="2">
        <v>0</v>
      </c>
      <c r="J1081" s="2">
        <v>0</v>
      </c>
    </row>
    <row r="1082" spans="1:10" ht="15.75" x14ac:dyDescent="0.25">
      <c r="A1082" s="3" t="s">
        <v>24</v>
      </c>
      <c r="B1082" s="2">
        <v>0</v>
      </c>
      <c r="C1082" s="2">
        <v>0</v>
      </c>
      <c r="D1082" s="2">
        <v>0</v>
      </c>
      <c r="E1082" s="2">
        <v>0</v>
      </c>
      <c r="F1082" s="2">
        <v>0.2</v>
      </c>
      <c r="G1082" s="2">
        <v>0</v>
      </c>
      <c r="H1082" s="2">
        <v>-0.18</v>
      </c>
      <c r="I1082" s="2">
        <v>0</v>
      </c>
      <c r="J1082" s="2">
        <v>0</v>
      </c>
    </row>
    <row r="1083" spans="1:10" ht="15.75" x14ac:dyDescent="0.25">
      <c r="A1083" s="3" t="s">
        <v>23</v>
      </c>
      <c r="B1083" s="2">
        <v>0</v>
      </c>
      <c r="C1083" s="2">
        <v>0</v>
      </c>
      <c r="D1083" s="2">
        <v>0</v>
      </c>
      <c r="E1083" s="2">
        <v>0</v>
      </c>
      <c r="F1083" s="2">
        <v>0.21</v>
      </c>
      <c r="G1083" s="2">
        <v>0</v>
      </c>
      <c r="H1083" s="2">
        <v>-0.21</v>
      </c>
      <c r="I1083" s="2">
        <v>0</v>
      </c>
      <c r="J1083" s="2">
        <v>0</v>
      </c>
    </row>
    <row r="1084" spans="1:10" ht="15.75" x14ac:dyDescent="0.25">
      <c r="A1084" s="3" t="s">
        <v>22</v>
      </c>
      <c r="B1084" s="2">
        <v>0</v>
      </c>
      <c r="C1084" s="2">
        <v>0</v>
      </c>
      <c r="D1084" s="2">
        <v>0</v>
      </c>
      <c r="E1084" s="2">
        <v>0</v>
      </c>
      <c r="F1084" s="2">
        <v>0.42</v>
      </c>
      <c r="G1084" s="2">
        <v>0</v>
      </c>
      <c r="H1084" s="2">
        <v>-0.25</v>
      </c>
      <c r="I1084" s="2">
        <v>0</v>
      </c>
      <c r="J1084" s="2">
        <v>0</v>
      </c>
    </row>
    <row r="1085" spans="1:10" ht="15.75" x14ac:dyDescent="0.25">
      <c r="A1085" s="3" t="s">
        <v>21</v>
      </c>
      <c r="B1085" s="2">
        <v>0</v>
      </c>
      <c r="C1085" s="2">
        <v>0</v>
      </c>
      <c r="D1085" s="2">
        <v>0</v>
      </c>
      <c r="E1085" s="2">
        <v>0</v>
      </c>
      <c r="F1085" s="2">
        <v>0</v>
      </c>
      <c r="G1085" s="2">
        <v>0</v>
      </c>
      <c r="H1085" s="2">
        <v>-0.27</v>
      </c>
      <c r="I1085" s="2">
        <v>0.33</v>
      </c>
      <c r="J1085" s="2">
        <v>0</v>
      </c>
    </row>
    <row r="1086" spans="1:10" ht="15.75" x14ac:dyDescent="0.25">
      <c r="A1086" s="3" t="s">
        <v>20</v>
      </c>
      <c r="B1086" s="2">
        <v>0</v>
      </c>
      <c r="C1086" s="2">
        <v>0</v>
      </c>
      <c r="D1086" s="2">
        <v>0</v>
      </c>
      <c r="E1086" s="2">
        <v>0</v>
      </c>
      <c r="F1086" s="2">
        <v>0.38</v>
      </c>
      <c r="G1086" s="2">
        <v>0</v>
      </c>
      <c r="H1086" s="2">
        <v>-0.28000000000000003</v>
      </c>
      <c r="I1086" s="2">
        <v>0</v>
      </c>
      <c r="J1086" s="2">
        <v>0</v>
      </c>
    </row>
    <row r="1087" spans="1:10" ht="15.75" x14ac:dyDescent="0.25">
      <c r="A1087" s="3" t="s">
        <v>19</v>
      </c>
      <c r="B1087" s="2">
        <v>0</v>
      </c>
      <c r="C1087" s="2">
        <v>0</v>
      </c>
      <c r="D1087" s="2">
        <v>0</v>
      </c>
      <c r="E1087" s="2">
        <v>0</v>
      </c>
      <c r="F1087" s="2">
        <v>0.32</v>
      </c>
      <c r="G1087" s="2">
        <v>0</v>
      </c>
      <c r="H1087" s="2">
        <v>-0.28000000000000003</v>
      </c>
      <c r="I1087" s="2">
        <v>0</v>
      </c>
      <c r="J1087" s="2">
        <v>0</v>
      </c>
    </row>
    <row r="1088" spans="1:10" ht="15.75" x14ac:dyDescent="0.25">
      <c r="A1088" s="3" t="s">
        <v>18</v>
      </c>
      <c r="B1088" s="2">
        <v>0</v>
      </c>
      <c r="C1088" s="2">
        <v>0</v>
      </c>
      <c r="D1088" s="2">
        <v>0</v>
      </c>
      <c r="E1088" s="2">
        <v>0</v>
      </c>
      <c r="F1088" s="2">
        <v>0</v>
      </c>
      <c r="G1088" s="2">
        <v>0</v>
      </c>
      <c r="H1088" s="2">
        <v>-0.28000000000000003</v>
      </c>
      <c r="I1088" s="2">
        <v>0.75</v>
      </c>
      <c r="J1088" s="2">
        <v>0</v>
      </c>
    </row>
    <row r="1089" spans="1:10" ht="15.75" x14ac:dyDescent="0.25">
      <c r="A1089" s="3" t="s">
        <v>17</v>
      </c>
      <c r="B1089" s="2">
        <v>0</v>
      </c>
      <c r="C1089" s="2">
        <v>0</v>
      </c>
      <c r="D1089" s="2">
        <v>0</v>
      </c>
      <c r="E1089" s="2">
        <v>0</v>
      </c>
      <c r="F1089" s="2">
        <v>0.47</v>
      </c>
      <c r="G1089" s="2">
        <v>0</v>
      </c>
      <c r="H1089" s="2">
        <v>-0.28999999999999998</v>
      </c>
      <c r="I1089" s="2">
        <v>0</v>
      </c>
      <c r="J1089" s="2">
        <v>0</v>
      </c>
    </row>
    <row r="1090" spans="1:10" ht="15.75" x14ac:dyDescent="0.25">
      <c r="A1090" s="3" t="s">
        <v>16</v>
      </c>
      <c r="B1090" s="2">
        <v>0</v>
      </c>
      <c r="C1090" s="2">
        <v>0</v>
      </c>
      <c r="D1090" s="2">
        <v>0</v>
      </c>
      <c r="E1090" s="2">
        <v>0</v>
      </c>
      <c r="F1090" s="2">
        <v>0.53</v>
      </c>
      <c r="G1090" s="2">
        <v>0</v>
      </c>
      <c r="H1090" s="2">
        <v>-0.3</v>
      </c>
      <c r="I1090" s="2">
        <v>0</v>
      </c>
      <c r="J1090" s="2">
        <v>0</v>
      </c>
    </row>
    <row r="1091" spans="1:10" ht="15.75" x14ac:dyDescent="0.25">
      <c r="A1091" s="3" t="s">
        <v>15</v>
      </c>
      <c r="B1091" s="2">
        <v>0</v>
      </c>
      <c r="C1091" s="2">
        <v>0</v>
      </c>
      <c r="D1091" s="2">
        <v>0</v>
      </c>
      <c r="E1091" s="2">
        <v>0</v>
      </c>
      <c r="F1091" s="2">
        <v>0.74</v>
      </c>
      <c r="G1091" s="2">
        <v>0</v>
      </c>
      <c r="H1091" s="2">
        <v>-0.3</v>
      </c>
      <c r="I1091" s="2">
        <v>0</v>
      </c>
      <c r="J1091" s="2">
        <v>0</v>
      </c>
    </row>
    <row r="1092" spans="1:10" ht="15.75" x14ac:dyDescent="0.25">
      <c r="A1092" s="3" t="s">
        <v>14</v>
      </c>
      <c r="B1092" s="2">
        <v>0</v>
      </c>
      <c r="C1092" s="2">
        <v>0</v>
      </c>
      <c r="D1092" s="2">
        <v>0</v>
      </c>
      <c r="E1092" s="2">
        <v>0</v>
      </c>
      <c r="F1092" s="2">
        <v>0</v>
      </c>
      <c r="G1092" s="2">
        <v>0</v>
      </c>
      <c r="H1092" s="2">
        <v>-0.32</v>
      </c>
      <c r="I1092" s="2">
        <v>0.95</v>
      </c>
      <c r="J1092" s="2">
        <v>0</v>
      </c>
    </row>
    <row r="1093" spans="1:10" ht="15.75" x14ac:dyDescent="0.25">
      <c r="A1093" s="3" t="s">
        <v>13</v>
      </c>
      <c r="B1093" s="2">
        <v>0</v>
      </c>
      <c r="C1093" s="2">
        <v>0</v>
      </c>
      <c r="D1093" s="2">
        <v>0</v>
      </c>
      <c r="E1093" s="2">
        <v>0</v>
      </c>
      <c r="F1093" s="2">
        <v>0</v>
      </c>
      <c r="G1093" s="2">
        <v>0</v>
      </c>
      <c r="H1093" s="2">
        <v>-0.36</v>
      </c>
      <c r="I1093" s="2">
        <v>0.46</v>
      </c>
      <c r="J1093" s="2">
        <v>0</v>
      </c>
    </row>
    <row r="1094" spans="1:10" ht="15.75" x14ac:dyDescent="0.25">
      <c r="A1094" s="3" t="s">
        <v>12</v>
      </c>
      <c r="B1094" s="2">
        <v>0</v>
      </c>
      <c r="C1094" s="2">
        <v>0</v>
      </c>
      <c r="D1094" s="2">
        <v>0</v>
      </c>
      <c r="E1094" s="2">
        <v>0</v>
      </c>
      <c r="F1094" s="2">
        <v>0.26</v>
      </c>
      <c r="G1094" s="2">
        <v>0</v>
      </c>
      <c r="H1094" s="2">
        <v>-0.37</v>
      </c>
      <c r="I1094" s="2">
        <v>0</v>
      </c>
      <c r="J1094" s="2">
        <v>0</v>
      </c>
    </row>
    <row r="1095" spans="1:10" ht="15.75" x14ac:dyDescent="0.25">
      <c r="A1095" s="3" t="s">
        <v>11</v>
      </c>
      <c r="B1095" s="2">
        <v>0</v>
      </c>
      <c r="C1095" s="2">
        <v>0</v>
      </c>
      <c r="D1095" s="2">
        <v>0</v>
      </c>
      <c r="E1095" s="2">
        <v>0</v>
      </c>
      <c r="F1095" s="2">
        <v>0.48</v>
      </c>
      <c r="G1095" s="2">
        <v>0</v>
      </c>
      <c r="H1095" s="2">
        <v>-0.42</v>
      </c>
      <c r="I1095" s="2">
        <v>0</v>
      </c>
      <c r="J1095" s="2">
        <v>0</v>
      </c>
    </row>
    <row r="1096" spans="1:10" ht="15.75" x14ac:dyDescent="0.25">
      <c r="A1096" s="3" t="s">
        <v>10</v>
      </c>
      <c r="B1096" s="2">
        <v>0</v>
      </c>
      <c r="C1096" s="2">
        <v>0</v>
      </c>
      <c r="D1096" s="2">
        <v>0</v>
      </c>
      <c r="E1096" s="2">
        <v>0</v>
      </c>
      <c r="F1096" s="2">
        <v>0</v>
      </c>
      <c r="G1096" s="2">
        <v>0</v>
      </c>
      <c r="H1096" s="2">
        <v>-0.49</v>
      </c>
      <c r="I1096" s="2">
        <v>0.63</v>
      </c>
      <c r="J1096" s="2">
        <v>0</v>
      </c>
    </row>
    <row r="1097" spans="1:10" ht="15.75" x14ac:dyDescent="0.25">
      <c r="A1097" s="3" t="s">
        <v>9</v>
      </c>
      <c r="B1097" s="2">
        <v>0</v>
      </c>
      <c r="C1097" s="2">
        <v>0</v>
      </c>
      <c r="D1097" s="2">
        <v>0</v>
      </c>
      <c r="E1097" s="2">
        <v>0</v>
      </c>
      <c r="F1097" s="2">
        <v>0.31</v>
      </c>
      <c r="G1097" s="2">
        <v>0</v>
      </c>
      <c r="H1097" s="2">
        <v>-0.55000000000000004</v>
      </c>
      <c r="I1097" s="2">
        <v>0</v>
      </c>
      <c r="J1097" s="2">
        <v>0</v>
      </c>
    </row>
    <row r="1098" spans="1:10" ht="15.75" x14ac:dyDescent="0.25">
      <c r="A1098" s="3" t="s">
        <v>8</v>
      </c>
      <c r="B1098" s="2">
        <v>0</v>
      </c>
      <c r="C1098" s="2">
        <v>0</v>
      </c>
      <c r="D1098" s="2">
        <v>0</v>
      </c>
      <c r="E1098" s="2">
        <v>0</v>
      </c>
      <c r="F1098" s="2">
        <v>0.5</v>
      </c>
      <c r="G1098" s="2">
        <v>0</v>
      </c>
      <c r="H1098" s="2">
        <v>-0.61</v>
      </c>
      <c r="I1098" s="2">
        <v>0</v>
      </c>
      <c r="J1098" s="2">
        <v>0</v>
      </c>
    </row>
    <row r="1099" spans="1:10" ht="15.75" x14ac:dyDescent="0.25">
      <c r="A1099" s="3" t="s">
        <v>7</v>
      </c>
      <c r="B1099" s="2">
        <v>0</v>
      </c>
      <c r="C1099" s="2">
        <v>0</v>
      </c>
      <c r="D1099" s="2">
        <v>0</v>
      </c>
      <c r="E1099" s="2">
        <v>0</v>
      </c>
      <c r="F1099" s="2">
        <v>0.68</v>
      </c>
      <c r="G1099" s="2">
        <v>0</v>
      </c>
      <c r="H1099" s="2">
        <v>-0.66</v>
      </c>
      <c r="I1099" s="2">
        <v>0</v>
      </c>
      <c r="J1099" s="2">
        <v>0</v>
      </c>
    </row>
    <row r="1100" spans="1:10" ht="15.75" x14ac:dyDescent="0.25">
      <c r="A1100" s="3" t="s">
        <v>6</v>
      </c>
      <c r="B1100" s="2">
        <v>0</v>
      </c>
      <c r="C1100" s="2">
        <v>0</v>
      </c>
      <c r="D1100" s="2">
        <v>0</v>
      </c>
      <c r="E1100" s="2">
        <v>0</v>
      </c>
      <c r="F1100" s="2">
        <v>0</v>
      </c>
      <c r="G1100" s="2">
        <v>0</v>
      </c>
      <c r="H1100" s="2">
        <v>-0.7</v>
      </c>
      <c r="I1100" s="2">
        <v>0.43</v>
      </c>
      <c r="J1100" s="2">
        <v>0</v>
      </c>
    </row>
    <row r="1101" spans="1:10" ht="15.75" x14ac:dyDescent="0.25">
      <c r="A1101" s="3" t="s">
        <v>5</v>
      </c>
      <c r="B1101" s="2">
        <v>0</v>
      </c>
      <c r="C1101" s="2">
        <v>0</v>
      </c>
      <c r="D1101" s="2">
        <v>0</v>
      </c>
      <c r="E1101" s="2">
        <v>0</v>
      </c>
      <c r="F1101" s="2">
        <v>0.69</v>
      </c>
      <c r="G1101" s="2">
        <v>0</v>
      </c>
      <c r="H1101" s="2">
        <v>-0.71</v>
      </c>
      <c r="I1101" s="2">
        <v>0</v>
      </c>
      <c r="J1101" s="2">
        <v>0</v>
      </c>
    </row>
    <row r="1102" spans="1:10" ht="15.75" x14ac:dyDescent="0.25">
      <c r="A1102" s="3" t="s">
        <v>4</v>
      </c>
      <c r="B1102" s="2">
        <v>0</v>
      </c>
      <c r="C1102" s="2">
        <v>0</v>
      </c>
      <c r="D1102" s="2">
        <v>0</v>
      </c>
      <c r="E1102" s="2">
        <v>0</v>
      </c>
      <c r="F1102" s="2">
        <v>1.27</v>
      </c>
      <c r="G1102" s="2">
        <v>0</v>
      </c>
      <c r="H1102" s="2">
        <v>-0.72</v>
      </c>
      <c r="I1102" s="2">
        <v>0</v>
      </c>
      <c r="J1102" s="2">
        <v>0</v>
      </c>
    </row>
    <row r="1103" spans="1:10" ht="15.75" x14ac:dyDescent="0.25">
      <c r="A1103" s="3" t="s">
        <v>3</v>
      </c>
      <c r="B1103" s="2">
        <v>0</v>
      </c>
      <c r="C1103" s="2">
        <v>0</v>
      </c>
      <c r="D1103" s="2">
        <v>-0.27</v>
      </c>
      <c r="E1103" s="2">
        <v>0</v>
      </c>
      <c r="F1103" s="2">
        <v>-1.84</v>
      </c>
      <c r="G1103" s="2">
        <v>0</v>
      </c>
      <c r="H1103" s="2">
        <v>0</v>
      </c>
      <c r="I1103" s="2">
        <v>0</v>
      </c>
      <c r="J1103" s="2">
        <v>0</v>
      </c>
    </row>
    <row r="1104" spans="1:10" ht="15.75" x14ac:dyDescent="0.25">
      <c r="A1104" s="3" t="s">
        <v>2</v>
      </c>
      <c r="B1104" s="2">
        <v>0</v>
      </c>
      <c r="C1104" s="2">
        <v>0</v>
      </c>
      <c r="D1104" s="2">
        <v>-0.32</v>
      </c>
      <c r="E1104" s="2">
        <v>0</v>
      </c>
      <c r="F1104" s="2">
        <v>-1.36</v>
      </c>
      <c r="G1104" s="2">
        <v>0</v>
      </c>
      <c r="H1104" s="2">
        <v>0</v>
      </c>
      <c r="I1104" s="2">
        <v>0</v>
      </c>
      <c r="J1104" s="2">
        <v>0</v>
      </c>
    </row>
    <row r="1105" spans="1:10" ht="15.75" x14ac:dyDescent="0.25">
      <c r="A1105" s="3" t="s">
        <v>1</v>
      </c>
      <c r="B1105" s="2">
        <v>0</v>
      </c>
      <c r="C1105" s="2">
        <v>0</v>
      </c>
      <c r="D1105" s="2">
        <v>-0.38</v>
      </c>
      <c r="E1105" s="2">
        <v>0</v>
      </c>
      <c r="F1105" s="2">
        <v>-1.63</v>
      </c>
      <c r="G1105" s="2">
        <v>0</v>
      </c>
      <c r="H1105" s="2">
        <v>0</v>
      </c>
      <c r="I1105" s="2">
        <v>0</v>
      </c>
      <c r="J1105" s="2">
        <v>0</v>
      </c>
    </row>
    <row r="1106" spans="1:10" ht="15.75" x14ac:dyDescent="0.25">
      <c r="A1106" s="3" t="s">
        <v>0</v>
      </c>
      <c r="B1106" s="2">
        <v>0</v>
      </c>
      <c r="C1106" s="2">
        <v>0</v>
      </c>
      <c r="D1106" s="2">
        <v>-0.46</v>
      </c>
      <c r="E1106" s="2">
        <v>0</v>
      </c>
      <c r="F1106" s="2">
        <v>-1.1200000000000001</v>
      </c>
      <c r="G1106" s="2">
        <v>0</v>
      </c>
      <c r="H1106" s="2">
        <v>0</v>
      </c>
      <c r="I1106" s="2">
        <v>0</v>
      </c>
      <c r="J1106" s="2">
        <v>0</v>
      </c>
    </row>
    <row r="1107" spans="1:10" x14ac:dyDescent="0.25">
      <c r="B1107" s="1"/>
    </row>
  </sheetData>
  <mergeCells count="3">
    <mergeCell ref="A1:P1"/>
    <mergeCell ref="A2:J2"/>
    <mergeCell ref="M2:AE2"/>
  </mergeCells>
  <conditionalFormatting sqref="B5:J110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Supplementary Data 4</vt:lpstr>
      <vt:lpstr>Sheet1</vt:lpstr>
      <vt:lpstr>'Supplementary Data 4'!CPDB_Community2_0.2_Pathway</vt:lpstr>
      <vt:lpstr>'Supplementary Data 4'!RecBiclust_20_0.2thresholdsCommunity2_PantherGOBP</vt:lpstr>
      <vt:lpstr>'Supplementary Data 4'!RecBiclust_20_0.2thresholdsCommunity2_PantherReactome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Galw_IO_AMO</dc:creator>
  <cp:lastModifiedBy>Galw_IO_AMO</cp:lastModifiedBy>
  <dcterms:created xsi:type="dcterms:W3CDTF">2024-06-21T13:45:55Z</dcterms:created>
  <dcterms:modified xsi:type="dcterms:W3CDTF">2024-06-21T13:46:17Z</dcterms:modified>
</cp:coreProperties>
</file>