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parna/Desktop/Submission_SBA_Aug-2020/Revision_2-Dec15-20/R2-SBA_Final Upload-18122020/Final/"/>
    </mc:Choice>
  </mc:AlternateContent>
  <xr:revisionPtr revIDLastSave="0" documentId="13_ncr:1_{CFDC9621-AEFB-B64F-ACA0-0ACE1241370B}" xr6:coauthVersionLast="36" xr6:coauthVersionMax="36" xr10:uidLastSave="{00000000-0000-0000-0000-000000000000}"/>
  <bookViews>
    <workbookView xWindow="0" yWindow="460" windowWidth="23040" windowHeight="13000" firstSheet="2" activeTab="4" xr2:uid="{00000000-000D-0000-FFFF-FFFF00000000}"/>
  </bookViews>
  <sheets>
    <sheet name="Protein expression profile (AC)" sheetId="2" r:id="rId1"/>
    <sheet name="Protein expression profile (BA)" sheetId="3" r:id="rId2"/>
    <sheet name="Common proteins expression data" sheetId="6" r:id="rId3"/>
    <sheet name="Similar Drugs(SD)to metabolites" sheetId="5" r:id="rId4"/>
    <sheet name="Targets to metabolites +SD" sheetId="4" r:id="rId5"/>
    <sheet name="Protein lists" sheetId="1" r:id="rId6"/>
    <sheet name="Network for L4 - N" sheetId="7" r:id="rId7"/>
  </sheets>
  <calcPr calcId="181029"/>
</workbook>
</file>

<file path=xl/calcChain.xml><?xml version="1.0" encoding="utf-8"?>
<calcChain xmlns="http://schemas.openxmlformats.org/spreadsheetml/2006/main">
  <c r="T1382" i="3" l="1"/>
  <c r="T1381" i="3"/>
  <c r="T1380" i="3"/>
  <c r="T1379" i="3"/>
  <c r="T1378" i="3"/>
  <c r="T1377" i="3"/>
  <c r="T1376" i="3"/>
  <c r="T1375" i="3"/>
  <c r="T1374" i="3"/>
  <c r="T1373" i="3"/>
  <c r="T1372" i="3"/>
  <c r="T1371" i="3"/>
  <c r="T1370" i="3"/>
  <c r="T1369" i="3"/>
  <c r="T1368" i="3"/>
  <c r="T1367" i="3"/>
  <c r="T1366" i="3"/>
  <c r="T1365" i="3"/>
  <c r="T1364" i="3"/>
  <c r="T1363" i="3"/>
  <c r="T1362" i="3"/>
  <c r="T1361" i="3"/>
  <c r="T1360" i="3"/>
  <c r="T1359" i="3"/>
  <c r="T1358" i="3"/>
  <c r="T1357" i="3"/>
  <c r="T1356" i="3"/>
  <c r="T1355" i="3"/>
  <c r="T1354" i="3"/>
  <c r="T1353" i="3"/>
  <c r="T1352" i="3"/>
  <c r="T1351" i="3"/>
  <c r="T1350" i="3"/>
  <c r="T1349" i="3"/>
  <c r="T1348" i="3"/>
  <c r="T1347" i="3"/>
  <c r="T1346" i="3"/>
  <c r="T1345" i="3"/>
  <c r="T1344" i="3"/>
  <c r="T1343" i="3"/>
  <c r="T1342" i="3"/>
  <c r="T1341" i="3"/>
  <c r="T1340" i="3"/>
  <c r="T1339" i="3"/>
  <c r="T1338" i="3"/>
  <c r="T1337" i="3"/>
  <c r="T1336" i="3"/>
  <c r="T1335" i="3"/>
  <c r="T1334" i="3"/>
  <c r="T1333" i="3"/>
  <c r="T1332" i="3"/>
  <c r="T1331" i="3"/>
  <c r="T1330" i="3"/>
  <c r="T1329" i="3"/>
  <c r="T1328" i="3"/>
  <c r="T1327" i="3"/>
  <c r="T1326" i="3"/>
  <c r="T1325" i="3"/>
  <c r="T1324" i="3"/>
  <c r="T1323" i="3"/>
  <c r="T1322" i="3"/>
  <c r="T1321" i="3"/>
  <c r="T1320" i="3"/>
  <c r="T1319" i="3"/>
  <c r="T1318" i="3"/>
  <c r="T1317" i="3"/>
  <c r="T1316" i="3"/>
  <c r="T1315" i="3"/>
  <c r="T1314" i="3"/>
  <c r="T1313" i="3"/>
  <c r="T1312" i="3"/>
  <c r="T1311" i="3"/>
  <c r="T1310" i="3"/>
  <c r="T1309" i="3"/>
  <c r="T1308" i="3"/>
  <c r="T1307" i="3"/>
  <c r="T1306" i="3"/>
  <c r="T1305" i="3"/>
  <c r="T1304" i="3"/>
  <c r="T1303" i="3"/>
  <c r="T1302" i="3"/>
  <c r="T1301" i="3"/>
  <c r="T1300" i="3"/>
  <c r="T1299" i="3"/>
  <c r="T1298" i="3"/>
  <c r="T1297" i="3"/>
  <c r="T1296" i="3"/>
  <c r="T1295" i="3"/>
  <c r="T1294" i="3"/>
  <c r="T1293" i="3"/>
  <c r="T1292" i="3"/>
  <c r="T1291" i="3"/>
  <c r="T1290" i="3"/>
  <c r="T1289" i="3"/>
  <c r="T1288" i="3"/>
  <c r="T1287" i="3"/>
  <c r="T1286" i="3"/>
  <c r="T1285" i="3"/>
  <c r="T1284" i="3"/>
  <c r="T1283" i="3"/>
  <c r="T1282" i="3"/>
  <c r="T1281" i="3"/>
  <c r="T1280" i="3"/>
  <c r="T1279" i="3"/>
  <c r="T1278" i="3"/>
  <c r="T1277" i="3"/>
  <c r="T1276" i="3"/>
  <c r="T1275" i="3"/>
  <c r="T1274" i="3"/>
  <c r="T1273" i="3"/>
  <c r="T1272" i="3"/>
  <c r="T1271" i="3"/>
  <c r="T1270" i="3"/>
  <c r="T1269" i="3"/>
  <c r="T1268" i="3"/>
  <c r="T1267" i="3"/>
  <c r="T1266" i="3"/>
  <c r="T1265" i="3"/>
  <c r="T1264" i="3"/>
  <c r="T1263" i="3"/>
  <c r="T1262" i="3"/>
  <c r="T1261" i="3"/>
  <c r="T1260" i="3"/>
  <c r="T1259" i="3"/>
  <c r="T1258" i="3"/>
  <c r="T1257" i="3"/>
  <c r="T1256" i="3"/>
  <c r="T1255" i="3"/>
  <c r="T1254" i="3"/>
  <c r="T1253" i="3"/>
  <c r="T1252" i="3"/>
  <c r="T1251" i="3"/>
  <c r="T1250" i="3"/>
  <c r="T1249" i="3"/>
  <c r="T1248" i="3"/>
  <c r="T1247" i="3"/>
  <c r="T1246" i="3"/>
  <c r="T1245" i="3"/>
  <c r="T1244" i="3"/>
  <c r="T1243" i="3"/>
  <c r="T1242" i="3"/>
  <c r="T1241" i="3"/>
  <c r="T1240" i="3"/>
  <c r="T1239" i="3"/>
  <c r="T1238" i="3"/>
  <c r="T1237" i="3"/>
  <c r="T1236" i="3"/>
  <c r="T1235" i="3"/>
  <c r="T1234" i="3"/>
  <c r="T1233" i="3"/>
  <c r="T1232" i="3"/>
  <c r="T1231" i="3"/>
  <c r="T1230" i="3"/>
  <c r="T1229" i="3"/>
  <c r="T1228" i="3"/>
  <c r="T1227" i="3"/>
  <c r="T1226" i="3"/>
  <c r="T1225" i="3"/>
  <c r="T1224" i="3"/>
  <c r="T1223" i="3"/>
  <c r="T1222" i="3"/>
  <c r="T1221" i="3"/>
  <c r="T1220" i="3"/>
  <c r="T1219" i="3"/>
  <c r="T1218" i="3"/>
  <c r="T1217" i="3"/>
  <c r="T1216" i="3"/>
  <c r="T1215" i="3"/>
  <c r="T1214" i="3"/>
  <c r="T1213" i="3"/>
  <c r="T1212" i="3"/>
  <c r="T1211" i="3"/>
  <c r="T1210" i="3"/>
  <c r="T1209" i="3"/>
  <c r="T1208" i="3"/>
  <c r="T1207" i="3"/>
  <c r="T1206" i="3"/>
  <c r="T1205" i="3"/>
  <c r="T1204" i="3"/>
  <c r="T1203" i="3"/>
  <c r="T1202" i="3"/>
  <c r="T1201" i="3"/>
  <c r="T1200" i="3"/>
  <c r="T1199" i="3"/>
  <c r="T1198" i="3"/>
  <c r="T1197" i="3"/>
  <c r="T1196" i="3"/>
  <c r="T1195" i="3"/>
  <c r="T1194" i="3"/>
  <c r="T1193" i="3"/>
  <c r="T1192" i="3"/>
  <c r="T1191" i="3"/>
  <c r="T1190" i="3"/>
  <c r="T1189" i="3"/>
  <c r="T1188" i="3"/>
  <c r="T1187" i="3"/>
  <c r="T1186" i="3"/>
  <c r="T1185" i="3"/>
  <c r="T1184" i="3"/>
  <c r="T1183" i="3"/>
  <c r="T1182" i="3"/>
  <c r="T1181" i="3"/>
  <c r="T1180" i="3"/>
  <c r="T1179" i="3"/>
  <c r="T1178" i="3"/>
  <c r="T1177" i="3"/>
  <c r="T1176" i="3"/>
  <c r="T1175" i="3"/>
  <c r="T1174" i="3"/>
  <c r="T1173" i="3"/>
  <c r="T1172" i="3"/>
  <c r="T1171" i="3"/>
  <c r="T1170" i="3"/>
  <c r="T1169" i="3"/>
  <c r="T1168" i="3"/>
  <c r="T1167" i="3"/>
  <c r="T1166" i="3"/>
  <c r="T1165" i="3"/>
  <c r="T1164" i="3"/>
  <c r="T1163" i="3"/>
  <c r="T1162" i="3"/>
  <c r="T1161" i="3"/>
  <c r="T1160" i="3"/>
  <c r="T1159" i="3"/>
  <c r="T1158" i="3"/>
  <c r="T1157" i="3"/>
  <c r="T1156" i="3"/>
  <c r="T1155" i="3"/>
  <c r="T1154" i="3"/>
  <c r="T1153" i="3"/>
  <c r="T1152" i="3"/>
  <c r="T1151" i="3"/>
  <c r="T1150" i="3"/>
  <c r="T1149" i="3"/>
  <c r="T1148" i="3"/>
  <c r="T1147" i="3"/>
  <c r="T1146" i="3"/>
  <c r="T1145" i="3"/>
  <c r="T1144" i="3"/>
  <c r="T1143" i="3"/>
  <c r="T1142" i="3"/>
  <c r="T1141" i="3"/>
  <c r="T1140" i="3"/>
  <c r="T1139" i="3"/>
  <c r="T1138" i="3"/>
  <c r="T1137" i="3"/>
  <c r="T1136" i="3"/>
  <c r="T1135" i="3"/>
  <c r="T1134" i="3"/>
  <c r="T1133" i="3"/>
  <c r="T1132" i="3"/>
  <c r="T1131" i="3"/>
  <c r="T1130" i="3"/>
  <c r="T1129" i="3"/>
  <c r="T1128" i="3"/>
  <c r="T1127" i="3"/>
  <c r="T1126" i="3"/>
  <c r="T1125" i="3"/>
  <c r="T1124" i="3"/>
  <c r="T1123" i="3"/>
  <c r="T1122" i="3"/>
  <c r="T1121" i="3"/>
  <c r="T1120" i="3"/>
  <c r="T1119" i="3"/>
  <c r="T1118" i="3"/>
  <c r="T1117" i="3"/>
  <c r="T1116" i="3"/>
  <c r="T1115" i="3"/>
  <c r="T1114" i="3"/>
  <c r="T1113" i="3"/>
  <c r="T1112" i="3"/>
  <c r="T1111" i="3"/>
  <c r="T1110" i="3"/>
  <c r="T1109" i="3"/>
  <c r="T1108" i="3"/>
  <c r="T1107" i="3"/>
  <c r="T1106" i="3"/>
  <c r="T1105" i="3"/>
  <c r="T1104" i="3"/>
  <c r="T1103" i="3"/>
  <c r="T1102" i="3"/>
  <c r="T1101" i="3"/>
  <c r="T1100" i="3"/>
  <c r="T1099" i="3"/>
  <c r="T1098" i="3"/>
  <c r="T1097" i="3"/>
  <c r="T1096" i="3"/>
  <c r="T1095" i="3"/>
  <c r="T1094" i="3"/>
  <c r="T1093" i="3"/>
  <c r="T1092" i="3"/>
  <c r="T1091" i="3"/>
  <c r="T1090" i="3"/>
  <c r="T1089" i="3"/>
  <c r="T1088" i="3"/>
  <c r="T1087" i="3"/>
  <c r="T1086" i="3"/>
  <c r="T1085" i="3"/>
  <c r="T1084" i="3"/>
  <c r="T1083" i="3"/>
  <c r="T1082" i="3"/>
  <c r="T1081" i="3"/>
  <c r="T1080" i="3"/>
  <c r="T1079" i="3"/>
  <c r="T1078" i="3"/>
  <c r="T1077" i="3"/>
  <c r="T1076" i="3"/>
  <c r="T1075" i="3"/>
  <c r="T1074" i="3"/>
  <c r="T1073" i="3"/>
  <c r="T1072" i="3"/>
  <c r="T1071" i="3"/>
  <c r="T1070" i="3"/>
  <c r="T1069" i="3"/>
  <c r="T1068" i="3"/>
  <c r="T1067" i="3"/>
  <c r="T1066" i="3"/>
  <c r="T1065" i="3"/>
  <c r="T1064" i="3"/>
  <c r="T1063" i="3"/>
  <c r="T1062" i="3"/>
  <c r="T1061" i="3"/>
  <c r="T1060" i="3"/>
  <c r="T1059" i="3"/>
  <c r="T1058" i="3"/>
  <c r="T1057" i="3"/>
  <c r="T1056" i="3"/>
  <c r="T1055" i="3"/>
  <c r="T1054" i="3"/>
  <c r="T1053" i="3"/>
  <c r="T1052" i="3"/>
  <c r="T1051" i="3"/>
  <c r="T1050" i="3"/>
  <c r="T1049" i="3"/>
  <c r="T1048" i="3"/>
  <c r="T1047" i="3"/>
  <c r="T1046" i="3"/>
  <c r="T1045" i="3"/>
  <c r="T1044" i="3"/>
  <c r="T1043" i="3"/>
  <c r="T1042" i="3"/>
  <c r="T1041" i="3"/>
  <c r="T1040" i="3"/>
  <c r="T1039" i="3"/>
  <c r="T1038" i="3"/>
  <c r="T1037" i="3"/>
  <c r="T1036" i="3"/>
  <c r="T1035" i="3"/>
  <c r="T1034" i="3"/>
  <c r="Q1425" i="3" l="1"/>
  <c r="Q1424" i="3"/>
  <c r="Q1423" i="3"/>
  <c r="Q1422" i="3"/>
  <c r="Q1421" i="3"/>
  <c r="Q1420" i="3"/>
  <c r="Q1419" i="3"/>
  <c r="Q1418" i="3"/>
  <c r="Q1417" i="3"/>
  <c r="Q1416" i="3"/>
  <c r="Q1415" i="3"/>
  <c r="Q1414" i="3"/>
  <c r="Q1413" i="3"/>
  <c r="Q1412" i="3"/>
  <c r="Q1411" i="3"/>
  <c r="Q1410" i="3"/>
  <c r="Q1409" i="3"/>
  <c r="Q1408" i="3"/>
  <c r="Q1407" i="3"/>
  <c r="Q1406" i="3"/>
  <c r="Q1405" i="3"/>
  <c r="Q1404" i="3"/>
  <c r="Q1403" i="3"/>
  <c r="Q1402" i="3"/>
  <c r="Q1401" i="3"/>
  <c r="Q1400" i="3"/>
  <c r="Q1399" i="3"/>
  <c r="Q1398" i="3"/>
  <c r="Q1397" i="3"/>
  <c r="Q1396" i="3"/>
  <c r="Q1395" i="3"/>
  <c r="Q1394" i="3"/>
  <c r="Q1393" i="3"/>
  <c r="Q1392" i="3"/>
  <c r="Q1391" i="3"/>
  <c r="Q1390" i="3"/>
  <c r="Q1389" i="3"/>
  <c r="Q1388" i="3"/>
  <c r="Q1387" i="3"/>
  <c r="Q1386" i="3"/>
  <c r="Q1385" i="3"/>
  <c r="Q1384" i="3"/>
  <c r="Q1383" i="3"/>
  <c r="Q1382" i="3"/>
  <c r="Q1381" i="3"/>
  <c r="Q1380" i="3"/>
  <c r="Q1379" i="3"/>
  <c r="Q1378" i="3"/>
  <c r="Q1377" i="3"/>
  <c r="Q1376" i="3"/>
  <c r="Q1375" i="3"/>
  <c r="Q1374" i="3"/>
  <c r="Q1373" i="3"/>
  <c r="Q1372" i="3"/>
  <c r="Q1371" i="3"/>
  <c r="Q1370" i="3"/>
  <c r="Q1369" i="3"/>
  <c r="Q1368" i="3"/>
  <c r="Q1367" i="3"/>
  <c r="Q1366" i="3"/>
  <c r="Q1365" i="3"/>
  <c r="Q1364" i="3"/>
  <c r="Q1363" i="3"/>
  <c r="Q1362" i="3"/>
  <c r="Q1361" i="3"/>
  <c r="Q1360" i="3"/>
  <c r="Q1359" i="3"/>
  <c r="Q1358" i="3"/>
  <c r="Q1357" i="3"/>
  <c r="Q1356" i="3"/>
  <c r="Q1355" i="3"/>
  <c r="Q1354" i="3"/>
  <c r="Q1353" i="3"/>
  <c r="Q1352" i="3"/>
  <c r="Q1351" i="3"/>
  <c r="Q1350" i="3"/>
  <c r="Q1349" i="3"/>
  <c r="Q1348" i="3"/>
  <c r="Q1347" i="3"/>
  <c r="Q1346" i="3"/>
  <c r="Q1345" i="3"/>
  <c r="Q1344" i="3"/>
  <c r="Q1343" i="3"/>
  <c r="Q1342" i="3"/>
  <c r="Q1341" i="3"/>
  <c r="Q1340" i="3"/>
  <c r="Q1339" i="3"/>
  <c r="Q1338" i="3"/>
  <c r="Q1337" i="3"/>
  <c r="Q1336" i="3"/>
  <c r="Q1335" i="3"/>
  <c r="Q1334" i="3"/>
  <c r="Q1333" i="3"/>
  <c r="Q1332" i="3"/>
  <c r="Q1331" i="3"/>
  <c r="Q1330" i="3"/>
  <c r="Q1329" i="3"/>
  <c r="Q1328" i="3"/>
  <c r="Q1327" i="3"/>
  <c r="Q1326" i="3"/>
  <c r="Q1325" i="3"/>
  <c r="Q1324" i="3"/>
  <c r="Q1323" i="3"/>
  <c r="Q1322" i="3"/>
  <c r="Q1321" i="3"/>
  <c r="Q1320" i="3"/>
  <c r="Q1319" i="3"/>
  <c r="Q1318" i="3"/>
  <c r="Q1317" i="3"/>
  <c r="Q1316" i="3"/>
  <c r="Q1315" i="3"/>
  <c r="Q1314" i="3"/>
  <c r="Q1313" i="3"/>
  <c r="Q1312" i="3"/>
  <c r="Q1311" i="3"/>
  <c r="Q1310" i="3"/>
  <c r="Q1309" i="3"/>
  <c r="Q1308" i="3"/>
  <c r="Q1307" i="3"/>
  <c r="Q1306" i="3"/>
  <c r="Q1305" i="3"/>
  <c r="Q1304" i="3"/>
  <c r="Q1303" i="3"/>
  <c r="Q1302" i="3"/>
  <c r="Q1301" i="3"/>
  <c r="Q1300" i="3"/>
  <c r="Q1299" i="3"/>
  <c r="Q1298" i="3"/>
  <c r="Q1297" i="3"/>
  <c r="Q1296" i="3"/>
  <c r="Q1295" i="3"/>
  <c r="Q1294" i="3"/>
  <c r="Q1293" i="3"/>
  <c r="Q1292" i="3"/>
  <c r="Q1291" i="3"/>
  <c r="Q1290" i="3"/>
  <c r="Q1289" i="3"/>
  <c r="Q1288" i="3"/>
  <c r="Q1287" i="3"/>
  <c r="Q1286" i="3"/>
  <c r="Q1285" i="3"/>
  <c r="Q1284" i="3"/>
  <c r="Q1283" i="3"/>
  <c r="Q1282" i="3"/>
  <c r="Q1281" i="3"/>
  <c r="Q1280" i="3"/>
  <c r="Q1279" i="3"/>
  <c r="Q1278" i="3"/>
  <c r="Q1277" i="3"/>
  <c r="Q1276" i="3"/>
  <c r="Q1275" i="3"/>
  <c r="Q1274" i="3"/>
  <c r="Q1273" i="3"/>
  <c r="Q1272" i="3"/>
  <c r="Q1271" i="3"/>
  <c r="Q1270" i="3"/>
  <c r="Q1269" i="3"/>
  <c r="Q1268" i="3"/>
  <c r="Q1267" i="3"/>
  <c r="Q1266" i="3"/>
  <c r="Q1265" i="3"/>
  <c r="Q1264" i="3"/>
  <c r="Q1263" i="3"/>
  <c r="Q1262" i="3"/>
  <c r="Q1261" i="3"/>
  <c r="Q1260" i="3"/>
  <c r="Q1259" i="3"/>
  <c r="Q1258" i="3"/>
  <c r="Q1257" i="3"/>
  <c r="Q1256" i="3"/>
  <c r="Q1255" i="3"/>
  <c r="Q1254" i="3"/>
  <c r="Q1253" i="3"/>
  <c r="Q1252" i="3"/>
  <c r="Q1251" i="3"/>
  <c r="Q1250" i="3"/>
  <c r="Q1249" i="3"/>
  <c r="Q1248" i="3"/>
  <c r="Q1247" i="3"/>
  <c r="Q1246" i="3"/>
  <c r="Q1245" i="3"/>
  <c r="Q1244" i="3"/>
  <c r="Q1243" i="3"/>
  <c r="Q1242" i="3"/>
  <c r="Q1241" i="3"/>
  <c r="Q1240" i="3"/>
  <c r="Q1239" i="3"/>
  <c r="Q1238" i="3"/>
  <c r="Q1237" i="3"/>
  <c r="Q1236" i="3"/>
  <c r="Q1235" i="3"/>
  <c r="Q1234" i="3"/>
  <c r="Q1233" i="3"/>
  <c r="Q1232" i="3"/>
  <c r="Q1231" i="3"/>
  <c r="Q1230" i="3"/>
  <c r="Q1229" i="3"/>
  <c r="Q1228" i="3"/>
  <c r="Q1227" i="3"/>
  <c r="Q1226" i="3"/>
  <c r="Q1225" i="3"/>
  <c r="Q1224" i="3"/>
  <c r="Q1223" i="3"/>
  <c r="Q1222" i="3"/>
  <c r="Q1221" i="3"/>
  <c r="Q1220" i="3"/>
  <c r="Q1219" i="3"/>
  <c r="Q1218" i="3"/>
  <c r="Q1217" i="3"/>
  <c r="Q1216" i="3"/>
  <c r="Q1215" i="3"/>
  <c r="Q1214" i="3"/>
  <c r="Q1213" i="3"/>
  <c r="Q1212" i="3"/>
  <c r="Q1211" i="3"/>
  <c r="Q1210" i="3"/>
  <c r="Q1209" i="3"/>
  <c r="Q1208" i="3"/>
  <c r="Q1207" i="3"/>
  <c r="Q1206" i="3"/>
  <c r="Q1205" i="3"/>
  <c r="Q1204" i="3"/>
  <c r="Q1203" i="3"/>
  <c r="Q1202" i="3"/>
  <c r="Q1201" i="3"/>
  <c r="Q1200" i="3"/>
  <c r="Q1199" i="3"/>
  <c r="Q1198" i="3"/>
  <c r="Q1197" i="3"/>
  <c r="Q1196" i="3"/>
  <c r="Q1195" i="3"/>
  <c r="Q1194" i="3"/>
  <c r="Q1193" i="3"/>
  <c r="Q1192" i="3"/>
  <c r="Q1191" i="3"/>
  <c r="Q1190" i="3"/>
  <c r="Q1189" i="3"/>
  <c r="Q1188" i="3"/>
  <c r="Q1187" i="3"/>
  <c r="Q1186" i="3"/>
  <c r="Q1185" i="3"/>
  <c r="Q1184" i="3"/>
  <c r="Q1183" i="3"/>
  <c r="Q1182" i="3"/>
  <c r="Q1181" i="3"/>
  <c r="Q1180" i="3"/>
  <c r="Q1179" i="3"/>
  <c r="Q1178" i="3"/>
  <c r="Q1177" i="3"/>
  <c r="Q1176" i="3"/>
  <c r="Q1175" i="3"/>
  <c r="Q1174" i="3"/>
  <c r="Q1173" i="3"/>
  <c r="Q1172" i="3"/>
  <c r="Q1171" i="3"/>
  <c r="Q1170" i="3"/>
  <c r="Q1169" i="3"/>
  <c r="Q1168" i="3"/>
  <c r="Q1167" i="3"/>
  <c r="Q1166" i="3"/>
  <c r="Q1165" i="3"/>
  <c r="Q1164" i="3"/>
  <c r="Q1163" i="3"/>
  <c r="Q1162" i="3"/>
  <c r="Q1161" i="3"/>
  <c r="Q1160" i="3"/>
  <c r="Q1159" i="3"/>
  <c r="Q1158" i="3"/>
  <c r="Q1157" i="3"/>
  <c r="Q1156" i="3"/>
  <c r="Q1155" i="3"/>
  <c r="Q1154" i="3"/>
  <c r="Q1153" i="3"/>
  <c r="Q1152" i="3"/>
  <c r="Q1151" i="3"/>
  <c r="Q1150" i="3"/>
  <c r="Q1149" i="3"/>
  <c r="Q1148" i="3"/>
  <c r="Q1147" i="3"/>
  <c r="Q1146" i="3"/>
  <c r="Q1145" i="3"/>
  <c r="Q1144" i="3"/>
  <c r="Q1143" i="3"/>
  <c r="Q1142" i="3"/>
  <c r="Q1141" i="3"/>
  <c r="Q1140" i="3"/>
  <c r="Q1139" i="3"/>
  <c r="Q1138" i="3"/>
  <c r="Q1137" i="3"/>
  <c r="Q1136" i="3"/>
  <c r="Q1135" i="3"/>
  <c r="Q1134" i="3"/>
  <c r="Q1133" i="3"/>
  <c r="Q1132" i="3"/>
  <c r="Q1131" i="3"/>
  <c r="Q1130" i="3"/>
  <c r="Q1129" i="3"/>
  <c r="Q1128" i="3"/>
  <c r="Q1127" i="3"/>
  <c r="Q1126" i="3"/>
  <c r="Q1125" i="3"/>
  <c r="Q1124" i="3"/>
  <c r="Q1123" i="3"/>
  <c r="Q1122" i="3"/>
  <c r="Q1121" i="3"/>
  <c r="Q1120" i="3"/>
  <c r="Q1119" i="3"/>
  <c r="Q1118" i="3"/>
  <c r="Q1117" i="3"/>
  <c r="Q1116" i="3"/>
  <c r="Q1115" i="3"/>
  <c r="Q1114" i="3"/>
  <c r="Q1113" i="3"/>
  <c r="Q1112" i="3"/>
  <c r="Q1111" i="3"/>
  <c r="Q1110" i="3"/>
  <c r="Q1109" i="3"/>
  <c r="Q1108" i="3"/>
  <c r="Q1107" i="3"/>
  <c r="Q1106" i="3"/>
  <c r="Q1105" i="3"/>
  <c r="Q1104" i="3"/>
  <c r="Q1103" i="3"/>
  <c r="Q1102" i="3"/>
  <c r="Q1101" i="3"/>
  <c r="Q1100" i="3"/>
  <c r="Q1099" i="3"/>
  <c r="Q1098" i="3"/>
  <c r="Q1097" i="3"/>
  <c r="Q1096" i="3"/>
  <c r="Q1095" i="3"/>
  <c r="Q1094" i="3"/>
  <c r="Q1093" i="3"/>
  <c r="Q1092" i="3"/>
  <c r="Q1091" i="3"/>
  <c r="Q1090" i="3"/>
  <c r="Q1089" i="3"/>
  <c r="Q1088" i="3"/>
  <c r="Q1087" i="3"/>
  <c r="Q1086" i="3"/>
  <c r="Q1085" i="3"/>
  <c r="Q1084" i="3"/>
  <c r="Q1083" i="3"/>
  <c r="Q1082" i="3"/>
  <c r="Q1081" i="3"/>
  <c r="Q1080" i="3"/>
  <c r="Q1079" i="3"/>
  <c r="Q1078" i="3"/>
  <c r="Q1077" i="3"/>
  <c r="Q1076" i="3"/>
  <c r="Q1075" i="3"/>
  <c r="Q1074" i="3"/>
  <c r="Q1073" i="3"/>
  <c r="Q1072" i="3"/>
  <c r="Q1071" i="3"/>
  <c r="Q1070" i="3"/>
  <c r="Q1069" i="3"/>
  <c r="Q1068" i="3"/>
  <c r="Q1067" i="3"/>
  <c r="Q1066" i="3"/>
  <c r="Q1065" i="3"/>
  <c r="Q1064" i="3"/>
  <c r="Q1063" i="3"/>
  <c r="Q1062" i="3"/>
  <c r="Q1061" i="3"/>
  <c r="Q1060" i="3"/>
  <c r="Q1059" i="3"/>
  <c r="Q1058" i="3"/>
  <c r="Q1057" i="3"/>
  <c r="Q1056" i="3"/>
  <c r="Q1055" i="3"/>
  <c r="Q1054" i="3"/>
  <c r="Q1053" i="3"/>
  <c r="Q1052" i="3"/>
  <c r="Q1051" i="3"/>
  <c r="Q1050" i="3"/>
  <c r="Q1049" i="3"/>
  <c r="Q1048" i="3"/>
  <c r="Q1047" i="3"/>
  <c r="Q1046" i="3"/>
  <c r="Q1045" i="3"/>
  <c r="Q1044" i="3"/>
  <c r="Q1043" i="3"/>
  <c r="Q1042" i="3"/>
  <c r="Q1041" i="3"/>
  <c r="Q1040" i="3"/>
  <c r="Q1039" i="3"/>
  <c r="Q1038" i="3"/>
  <c r="Q1037" i="3"/>
  <c r="Q1036" i="3"/>
  <c r="Q1035" i="3"/>
  <c r="Q1034" i="3"/>
  <c r="Q1033" i="3"/>
  <c r="Q1032" i="3"/>
  <c r="Q1031" i="3"/>
  <c r="Q1030" i="3"/>
  <c r="Q1029" i="3"/>
  <c r="Q1028" i="3"/>
  <c r="Q1027" i="3"/>
  <c r="Q1026" i="3"/>
  <c r="Q1025" i="3"/>
  <c r="Q1024" i="3"/>
  <c r="Q1023" i="3"/>
  <c r="Q1022" i="3"/>
  <c r="Q1021" i="3"/>
  <c r="Q1020" i="3"/>
  <c r="Q1019" i="3"/>
  <c r="Q1018" i="3"/>
  <c r="Q1017" i="3"/>
  <c r="Q1016" i="3"/>
  <c r="Q1015" i="3"/>
  <c r="Q1014" i="3"/>
  <c r="Q1013" i="3"/>
  <c r="Q1012" i="3"/>
  <c r="Q1011" i="3"/>
  <c r="Q1010" i="3"/>
  <c r="Q1009" i="3"/>
  <c r="Q1008" i="3"/>
  <c r="Q1007" i="3"/>
  <c r="Q1006" i="3"/>
  <c r="Q1005" i="3"/>
  <c r="Q1004" i="3"/>
  <c r="Q1003" i="3"/>
  <c r="Q1002" i="3"/>
  <c r="Q1001" i="3"/>
  <c r="Q1000" i="3"/>
  <c r="Q999" i="3"/>
  <c r="Q998" i="3"/>
  <c r="Q997" i="3"/>
  <c r="Q996" i="3"/>
  <c r="Q995" i="3"/>
  <c r="Q994" i="3"/>
  <c r="Q993" i="3"/>
  <c r="Q992" i="3"/>
  <c r="Q991" i="3"/>
  <c r="Q990" i="3"/>
  <c r="Q989" i="3"/>
  <c r="Q988" i="3"/>
  <c r="Q987" i="3"/>
  <c r="Q986" i="3"/>
  <c r="Q985" i="3"/>
  <c r="Q984" i="3"/>
  <c r="Q983" i="3"/>
  <c r="Q982" i="3"/>
  <c r="Q981" i="3"/>
  <c r="Q980" i="3"/>
  <c r="Q979" i="3"/>
  <c r="Q978" i="3"/>
  <c r="Q977" i="3"/>
  <c r="Q976" i="3"/>
  <c r="Q975" i="3"/>
  <c r="Q974" i="3"/>
  <c r="Q973" i="3"/>
  <c r="Q972" i="3"/>
  <c r="Q971" i="3"/>
  <c r="Q970" i="3"/>
  <c r="Q969" i="3"/>
  <c r="Q968" i="3"/>
  <c r="Q967" i="3"/>
  <c r="Q966" i="3"/>
  <c r="Q965" i="3"/>
  <c r="Q964" i="3"/>
  <c r="Q963" i="3"/>
  <c r="Q962" i="3"/>
  <c r="Q961" i="3"/>
  <c r="Q960" i="3"/>
  <c r="Q959" i="3"/>
  <c r="Q958" i="3"/>
  <c r="Q957" i="3"/>
  <c r="Q956" i="3"/>
  <c r="Q955" i="3"/>
  <c r="Q954" i="3"/>
  <c r="Q953" i="3"/>
  <c r="Q952" i="3"/>
  <c r="Q951" i="3"/>
  <c r="Q950" i="3"/>
  <c r="Q949" i="3"/>
  <c r="Q948" i="3"/>
  <c r="Q947" i="3"/>
  <c r="Q946" i="3"/>
  <c r="Q945" i="3"/>
  <c r="Q944" i="3"/>
  <c r="Q943" i="3"/>
  <c r="Q942" i="3"/>
  <c r="Q941" i="3"/>
  <c r="Q940" i="3"/>
  <c r="Q939" i="3"/>
  <c r="Q938" i="3"/>
  <c r="Q937" i="3"/>
  <c r="Q936" i="3"/>
  <c r="Q935" i="3"/>
  <c r="Q934" i="3"/>
  <c r="Q933" i="3"/>
  <c r="Q932" i="3"/>
  <c r="Q931" i="3"/>
  <c r="Q930" i="3"/>
  <c r="Q929" i="3" l="1"/>
  <c r="Q928" i="3"/>
  <c r="Q927" i="3"/>
  <c r="Q926" i="3"/>
  <c r="Q925" i="3"/>
  <c r="Q924" i="3"/>
  <c r="Q923" i="3"/>
  <c r="Q922" i="3"/>
  <c r="Q921" i="3"/>
  <c r="Q920" i="3"/>
  <c r="Q919" i="3"/>
  <c r="Q918" i="3"/>
  <c r="Q917" i="3"/>
  <c r="Q916" i="3"/>
  <c r="Q915" i="3"/>
  <c r="Q914" i="3"/>
  <c r="Q913" i="3"/>
  <c r="Q912" i="3"/>
  <c r="Q911" i="3"/>
  <c r="Q910" i="3"/>
  <c r="Q909" i="3"/>
  <c r="Q908" i="3"/>
  <c r="Q907" i="3"/>
  <c r="Q906" i="3"/>
  <c r="Q905" i="3"/>
  <c r="Q904" i="3"/>
  <c r="Q903" i="3"/>
  <c r="Q902" i="3"/>
  <c r="Q901" i="3"/>
  <c r="Q900" i="3"/>
  <c r="Q899" i="3"/>
  <c r="Q898" i="3"/>
  <c r="Q897" i="3"/>
  <c r="Q896" i="3"/>
  <c r="Q895" i="3"/>
  <c r="Q894" i="3"/>
  <c r="Q893" i="3"/>
  <c r="Q892" i="3"/>
  <c r="Q891" i="3"/>
  <c r="Q890" i="3"/>
  <c r="Q889" i="3"/>
  <c r="Q888" i="3"/>
  <c r="Q887" i="3"/>
  <c r="Q886" i="3"/>
  <c r="Q885" i="3"/>
  <c r="Q884" i="3"/>
  <c r="Q883" i="3"/>
  <c r="Q882" i="3"/>
  <c r="Q881" i="3"/>
  <c r="Q880" i="3"/>
  <c r="Q879" i="3"/>
  <c r="Q878" i="3"/>
  <c r="Q877" i="3"/>
  <c r="Q876" i="3"/>
  <c r="Q875" i="3"/>
  <c r="Q874" i="3"/>
  <c r="Q873" i="3"/>
  <c r="Q872" i="3"/>
  <c r="Q871" i="3"/>
  <c r="Q870" i="3"/>
  <c r="Q869" i="3"/>
  <c r="Q868" i="3"/>
  <c r="Q867" i="3"/>
  <c r="Q866" i="3"/>
  <c r="Q865" i="3"/>
  <c r="Q864" i="3"/>
  <c r="Q863" i="3"/>
  <c r="Q862" i="3"/>
  <c r="Q861" i="3"/>
  <c r="Q860" i="3"/>
  <c r="Q859" i="3"/>
  <c r="Q858" i="3"/>
  <c r="Q857" i="3"/>
  <c r="Q856" i="3"/>
  <c r="Q855" i="3"/>
  <c r="Q854" i="3"/>
  <c r="Q853" i="3"/>
  <c r="Q852" i="3"/>
  <c r="Q851" i="3"/>
  <c r="Q850" i="3"/>
  <c r="Q849" i="3"/>
  <c r="Q848" i="3"/>
  <c r="Q847" i="3"/>
  <c r="Q846" i="3"/>
  <c r="Q845" i="3"/>
  <c r="Q844" i="3"/>
  <c r="Q843" i="3"/>
  <c r="Q842" i="3"/>
  <c r="Q841" i="3"/>
  <c r="Q840" i="3"/>
  <c r="Q839" i="3"/>
  <c r="Q838" i="3"/>
  <c r="Q837" i="3"/>
  <c r="Q836" i="3"/>
  <c r="Q835" i="3"/>
  <c r="Q834" i="3"/>
  <c r="Q833" i="3"/>
  <c r="Q832" i="3"/>
  <c r="Q831" i="3"/>
  <c r="Q830" i="3"/>
  <c r="Q829" i="3"/>
  <c r="Q828" i="3"/>
  <c r="Q827" i="3"/>
  <c r="Q826" i="3"/>
  <c r="Q825" i="3"/>
  <c r="Q824" i="3"/>
  <c r="Q823" i="3"/>
  <c r="Q822" i="3"/>
  <c r="Q821" i="3"/>
  <c r="Q820" i="3"/>
  <c r="Q819" i="3"/>
  <c r="Q818" i="3"/>
  <c r="Q817" i="3"/>
  <c r="Q816" i="3"/>
  <c r="Q815" i="3"/>
  <c r="Q814" i="3"/>
  <c r="Q813" i="3"/>
  <c r="Q812" i="3"/>
  <c r="Q811" i="3"/>
  <c r="Q810" i="3"/>
  <c r="Q809" i="3"/>
  <c r="Q808" i="3"/>
  <c r="Q807" i="3"/>
  <c r="Q806" i="3"/>
  <c r="Q805" i="3"/>
  <c r="Q804" i="3"/>
  <c r="Q803" i="3"/>
  <c r="Q802" i="3"/>
  <c r="Q801" i="3"/>
  <c r="Q800" i="3"/>
  <c r="Q799" i="3"/>
  <c r="Q798" i="3"/>
  <c r="Q797" i="3"/>
  <c r="Q796" i="3"/>
  <c r="Q795" i="3"/>
  <c r="Q794" i="3"/>
  <c r="Q793" i="3"/>
  <c r="Q792" i="3"/>
  <c r="Q791" i="3"/>
  <c r="Q790" i="3"/>
  <c r="Q789" i="3"/>
  <c r="Q788" i="3"/>
  <c r="Q787" i="3"/>
  <c r="Q786" i="3"/>
  <c r="Q785" i="3"/>
  <c r="Q784" i="3"/>
  <c r="Q783" i="3"/>
  <c r="Q782" i="3"/>
  <c r="Q781" i="3"/>
  <c r="Q780" i="3"/>
  <c r="Q779" i="3"/>
  <c r="Q778" i="3"/>
  <c r="Q777" i="3"/>
  <c r="Q776" i="3"/>
  <c r="Q775" i="3"/>
  <c r="Q774" i="3"/>
  <c r="Q773" i="3"/>
  <c r="Q772" i="3"/>
  <c r="Q771" i="3"/>
  <c r="Q770" i="3"/>
  <c r="Q769" i="3"/>
  <c r="Q768" i="3"/>
  <c r="Q767" i="3"/>
  <c r="Q766" i="3"/>
  <c r="Q765" i="3"/>
  <c r="Q764" i="3"/>
  <c r="Q763" i="3"/>
  <c r="Q762" i="3"/>
  <c r="Q761" i="3"/>
  <c r="Q760" i="3"/>
  <c r="Q759" i="3"/>
  <c r="Q758" i="3"/>
  <c r="Q757" i="3"/>
  <c r="Q756" i="3"/>
  <c r="Q755" i="3"/>
  <c r="Q754" i="3"/>
  <c r="Q753" i="3"/>
  <c r="Q752" i="3"/>
  <c r="Q751" i="3"/>
  <c r="Q750" i="3"/>
  <c r="Q749" i="3"/>
  <c r="Q748" i="3"/>
  <c r="Q747" i="3"/>
  <c r="Q746" i="3"/>
  <c r="Q745" i="3"/>
  <c r="Q744" i="3"/>
  <c r="Q743" i="3"/>
  <c r="Q742" i="3"/>
  <c r="Q741" i="3"/>
  <c r="Q740" i="3"/>
  <c r="Q739" i="3"/>
  <c r="Q738" i="3"/>
  <c r="Q737" i="3"/>
  <c r="Q736" i="3"/>
  <c r="Q735" i="3"/>
  <c r="Q734" i="3"/>
  <c r="Q733" i="3"/>
  <c r="Q732" i="3"/>
  <c r="Q731" i="3"/>
  <c r="Q730" i="3"/>
  <c r="Q729" i="3"/>
  <c r="Q728" i="3"/>
  <c r="Q727" i="3"/>
  <c r="Q726" i="3"/>
  <c r="Q725" i="3"/>
  <c r="Q724" i="3"/>
  <c r="Q723" i="3"/>
  <c r="Q722" i="3"/>
  <c r="Q721" i="3"/>
  <c r="Q720" i="3"/>
  <c r="Q719" i="3"/>
  <c r="Q718" i="3"/>
  <c r="Q717" i="3"/>
  <c r="Q716" i="3"/>
  <c r="Q715" i="3"/>
  <c r="Q714" i="3"/>
  <c r="Q713" i="3"/>
  <c r="Q712" i="3"/>
  <c r="Q711" i="3"/>
  <c r="Q710" i="3"/>
  <c r="Q709" i="3"/>
  <c r="Q708" i="3"/>
  <c r="Q707" i="3"/>
  <c r="Q706" i="3"/>
  <c r="Q705" i="3"/>
  <c r="Q704" i="3"/>
  <c r="Q703" i="3"/>
  <c r="Q702" i="3"/>
  <c r="Q701" i="3"/>
  <c r="Q700" i="3"/>
  <c r="Q699" i="3"/>
  <c r="Q698" i="3"/>
  <c r="Q697" i="3"/>
  <c r="Q696" i="3"/>
  <c r="Q695" i="3"/>
  <c r="Q694" i="3"/>
  <c r="Q693" i="3"/>
  <c r="Q692" i="3"/>
  <c r="Q691" i="3"/>
  <c r="Q690" i="3"/>
  <c r="Q689" i="3"/>
  <c r="Q688" i="3"/>
  <c r="Q687" i="3"/>
  <c r="Q686" i="3"/>
  <c r="Q685" i="3"/>
  <c r="Q684" i="3"/>
  <c r="Q683" i="3"/>
  <c r="Q682" i="3"/>
  <c r="Q681" i="3"/>
  <c r="Q680" i="3"/>
  <c r="Q679" i="3"/>
  <c r="Q678" i="3"/>
  <c r="Q677" i="3"/>
  <c r="Q676" i="3"/>
  <c r="Q675" i="3"/>
  <c r="Q674" i="3"/>
  <c r="Q673" i="3"/>
  <c r="Q672" i="3"/>
  <c r="Q671" i="3"/>
  <c r="Q670" i="3"/>
  <c r="Q669" i="3"/>
  <c r="Q668" i="3"/>
  <c r="Q667" i="3"/>
  <c r="Q666" i="3"/>
  <c r="Q665" i="3"/>
  <c r="Q664" i="3"/>
  <c r="Q663" i="3"/>
  <c r="Q662" i="3"/>
  <c r="Q661" i="3"/>
  <c r="Q660" i="3"/>
  <c r="Q659" i="3"/>
  <c r="Q658" i="3"/>
  <c r="Q657" i="3"/>
  <c r="Q656" i="3"/>
  <c r="Q655" i="3"/>
  <c r="Q654" i="3"/>
  <c r="Q653" i="3"/>
  <c r="Q652" i="3"/>
  <c r="Q651" i="3"/>
  <c r="Q650" i="3"/>
  <c r="Q649" i="3"/>
  <c r="Q648" i="3"/>
  <c r="Q647" i="3"/>
  <c r="Q646" i="3"/>
  <c r="Q645" i="3"/>
  <c r="Q644" i="3"/>
  <c r="Q643" i="3"/>
  <c r="Q642" i="3"/>
  <c r="Q641" i="3"/>
  <c r="Q640" i="3"/>
  <c r="Q639" i="3"/>
  <c r="Q638" i="3"/>
  <c r="Q637" i="3"/>
  <c r="Q636" i="3"/>
  <c r="Q635" i="3"/>
  <c r="Q634" i="3"/>
  <c r="Q633" i="3"/>
  <c r="Q632" i="3"/>
  <c r="Q631" i="3"/>
  <c r="Q630" i="3"/>
  <c r="Q629" i="3"/>
  <c r="Q628" i="3"/>
  <c r="Q627" i="3"/>
  <c r="Q626" i="3"/>
  <c r="Q625" i="3"/>
  <c r="Q624" i="3"/>
  <c r="Q623" i="3"/>
  <c r="Q622" i="3"/>
  <c r="Q621" i="3"/>
  <c r="Q620" i="3"/>
  <c r="Q619" i="3"/>
  <c r="Q618" i="3"/>
  <c r="Q617" i="3"/>
  <c r="Q616" i="3"/>
  <c r="Q615" i="3"/>
  <c r="Q614" i="3"/>
  <c r="Q613" i="3"/>
  <c r="Q612" i="3"/>
  <c r="Q611" i="3"/>
  <c r="Q610" i="3"/>
  <c r="Q609" i="3"/>
  <c r="Q608" i="3"/>
  <c r="Q607" i="3"/>
  <c r="Q606" i="3"/>
  <c r="Q605" i="3"/>
  <c r="Q604" i="3"/>
  <c r="Q603" i="3"/>
  <c r="Q602" i="3"/>
  <c r="Q601" i="3"/>
  <c r="Q600" i="3"/>
  <c r="Q599" i="3"/>
  <c r="Q598" i="3"/>
  <c r="Q597" i="3"/>
  <c r="Q596" i="3"/>
  <c r="Q595" i="3"/>
  <c r="Q594" i="3"/>
  <c r="Q593" i="3"/>
  <c r="Q592" i="3"/>
  <c r="Q591" i="3"/>
  <c r="Q590" i="3"/>
  <c r="Q589" i="3"/>
  <c r="Q588" i="3"/>
  <c r="Q587" i="3"/>
  <c r="Q586" i="3"/>
  <c r="Q585" i="3"/>
  <c r="Q584" i="3"/>
  <c r="Q583" i="3"/>
  <c r="Q582" i="3"/>
  <c r="Q581" i="3"/>
  <c r="Q580" i="3"/>
  <c r="Q579" i="3"/>
  <c r="Q578" i="3"/>
  <c r="Q577" i="3"/>
  <c r="Q576" i="3"/>
  <c r="Q575" i="3"/>
  <c r="Q574" i="3"/>
  <c r="Q573" i="3"/>
  <c r="Q572" i="3"/>
  <c r="Q571" i="3"/>
  <c r="Q570" i="3"/>
  <c r="Q569" i="3"/>
  <c r="Q568" i="3"/>
  <c r="Q567" i="3"/>
  <c r="Q566" i="3"/>
  <c r="Q565" i="3"/>
  <c r="Q564" i="3"/>
  <c r="Q563" i="3"/>
  <c r="Q562" i="3"/>
  <c r="Q561" i="3"/>
  <c r="Q560" i="3"/>
  <c r="Q559" i="3"/>
  <c r="Q558" i="3"/>
  <c r="Q557" i="3"/>
  <c r="Q556" i="3"/>
  <c r="Q555" i="3"/>
  <c r="Q554" i="3"/>
  <c r="Q553" i="3"/>
  <c r="Q552" i="3"/>
  <c r="Q551" i="3"/>
  <c r="Q550" i="3"/>
  <c r="Q549" i="3"/>
  <c r="Q548" i="3"/>
  <c r="Q547" i="3"/>
  <c r="Q546" i="3"/>
  <c r="Q545" i="3"/>
  <c r="Q544" i="3"/>
  <c r="Q543" i="3"/>
  <c r="Q542" i="3"/>
  <c r="Q541" i="3"/>
  <c r="Q540" i="3"/>
  <c r="Q539" i="3"/>
  <c r="Q538" i="3"/>
  <c r="Q537" i="3"/>
  <c r="Q536" i="3"/>
  <c r="Q535" i="3"/>
  <c r="Q534" i="3"/>
  <c r="Q533" i="3"/>
  <c r="Q532" i="3"/>
  <c r="Q531" i="3"/>
  <c r="Q530" i="3"/>
  <c r="Q529" i="3"/>
  <c r="Q528" i="3"/>
  <c r="Q527" i="3"/>
  <c r="Q526" i="3"/>
  <c r="Q525" i="3"/>
  <c r="Q524" i="3"/>
  <c r="Q523" i="3"/>
  <c r="Q522" i="3"/>
  <c r="Q521" i="3"/>
  <c r="Q520" i="3"/>
  <c r="Q519" i="3"/>
  <c r="Q518" i="3"/>
  <c r="Q517" i="3"/>
  <c r="Q516" i="3"/>
  <c r="Q515" i="3"/>
  <c r="Q514" i="3"/>
  <c r="Q513" i="3"/>
  <c r="Q512" i="3"/>
  <c r="Q511" i="3"/>
  <c r="Q510" i="3"/>
  <c r="Q509" i="3"/>
  <c r="Q508" i="3"/>
  <c r="Q507" i="3"/>
  <c r="Q506" i="3"/>
  <c r="Q505" i="3"/>
  <c r="Q504" i="3"/>
  <c r="Q503" i="3"/>
  <c r="Q502" i="3"/>
  <c r="Q501" i="3"/>
  <c r="Q500" i="3"/>
  <c r="Q499" i="3"/>
  <c r="Q498" i="3"/>
  <c r="Q497" i="3"/>
  <c r="Q496" i="3"/>
  <c r="Q495" i="3"/>
  <c r="Q494" i="3"/>
  <c r="Q493" i="3"/>
  <c r="Q492" i="3"/>
  <c r="Q491" i="3"/>
  <c r="Q490" i="3"/>
  <c r="Q489" i="3"/>
  <c r="Q488" i="3"/>
  <c r="Q487" i="3"/>
  <c r="Q486" i="3"/>
  <c r="Q485" i="3"/>
  <c r="Q484" i="3"/>
  <c r="Q483" i="3"/>
  <c r="Q482" i="3"/>
  <c r="Q481" i="3"/>
  <c r="Q480" i="3"/>
  <c r="Q479" i="3" l="1"/>
  <c r="Q478" i="3"/>
  <c r="Q477" i="3"/>
  <c r="Q476" i="3"/>
  <c r="Q475" i="3"/>
  <c r="Q474" i="3"/>
  <c r="Q473" i="3"/>
  <c r="Q472" i="3"/>
  <c r="Q471" i="3"/>
  <c r="Q470" i="3"/>
  <c r="Q469" i="3"/>
  <c r="Q468" i="3"/>
  <c r="Q467" i="3"/>
  <c r="Q466" i="3"/>
  <c r="Q465" i="3"/>
  <c r="Q464" i="3"/>
  <c r="Q463" i="3"/>
  <c r="Q462" i="3"/>
  <c r="Q461" i="3"/>
  <c r="Q460" i="3"/>
  <c r="Q459" i="3"/>
  <c r="Q458" i="3"/>
  <c r="Q457" i="3"/>
  <c r="Q456" i="3"/>
  <c r="Q455" i="3"/>
  <c r="Q454" i="3"/>
  <c r="Q453" i="3"/>
  <c r="Q452" i="3"/>
  <c r="Q451" i="3"/>
  <c r="Q450" i="3"/>
  <c r="Q449" i="3"/>
  <c r="Q448" i="3"/>
  <c r="Q447" i="3"/>
  <c r="Q446" i="3"/>
  <c r="Q445" i="3"/>
  <c r="Q444" i="3"/>
  <c r="Q443" i="3"/>
  <c r="Q442" i="3"/>
  <c r="Q441" i="3"/>
  <c r="Q440" i="3"/>
  <c r="Q439" i="3"/>
  <c r="Q438" i="3"/>
  <c r="Q437" i="3"/>
  <c r="Q436" i="3"/>
  <c r="Q435" i="3"/>
  <c r="Q434" i="3"/>
  <c r="Q433" i="3"/>
  <c r="Q432" i="3"/>
  <c r="Q431" i="3"/>
  <c r="Q430" i="3"/>
  <c r="Q429" i="3"/>
  <c r="Q428" i="3"/>
  <c r="Q427" i="3"/>
  <c r="Q426" i="3"/>
  <c r="Q425" i="3"/>
  <c r="Q424" i="3"/>
  <c r="Q423" i="3"/>
  <c r="Q422" i="3"/>
  <c r="Q421" i="3"/>
  <c r="Q420" i="3"/>
  <c r="Q419" i="3"/>
  <c r="Q418" i="3"/>
  <c r="Q417" i="3"/>
  <c r="Q416" i="3"/>
  <c r="Q415" i="3"/>
  <c r="Q414" i="3"/>
  <c r="Q413" i="3"/>
  <c r="Q412" i="3"/>
  <c r="Q411" i="3"/>
  <c r="Q410" i="3"/>
  <c r="Q409" i="3"/>
  <c r="Q408" i="3"/>
  <c r="Q407" i="3"/>
  <c r="Q406" i="3"/>
  <c r="Q405" i="3"/>
  <c r="Q404" i="3"/>
  <c r="Q403" i="3"/>
  <c r="Q402" i="3"/>
  <c r="Q401" i="3"/>
  <c r="Q400" i="3"/>
  <c r="Q399" i="3"/>
  <c r="Q398" i="3"/>
  <c r="Q397" i="3"/>
  <c r="Q396" i="3"/>
  <c r="Q395" i="3"/>
  <c r="Q394" i="3"/>
  <c r="Q393" i="3"/>
  <c r="Q392" i="3"/>
  <c r="Q391" i="3"/>
  <c r="Q390" i="3"/>
  <c r="Q389" i="3"/>
  <c r="Q388" i="3"/>
  <c r="Q387" i="3"/>
  <c r="Q386" i="3"/>
  <c r="Q385" i="3"/>
  <c r="Q384" i="3"/>
  <c r="Q383" i="3"/>
  <c r="Q382" i="3"/>
  <c r="Q381" i="3"/>
  <c r="Q380" i="3"/>
  <c r="Q379" i="3"/>
  <c r="Q378" i="3"/>
  <c r="Q377" i="3"/>
  <c r="Q376" i="3"/>
  <c r="Q375" i="3"/>
  <c r="Q374" i="3"/>
  <c r="Q373" i="3"/>
  <c r="Q372" i="3"/>
  <c r="Q371" i="3"/>
  <c r="Q370" i="3"/>
  <c r="Q369" i="3"/>
  <c r="Q368" i="3"/>
  <c r="Q367" i="3"/>
  <c r="Q366" i="3"/>
  <c r="Q365" i="3"/>
  <c r="Q364" i="3"/>
  <c r="Q363" i="3"/>
  <c r="Q362" i="3"/>
  <c r="Q361" i="3"/>
  <c r="Q360" i="3"/>
  <c r="Q359" i="3"/>
  <c r="Q358" i="3"/>
  <c r="Q357" i="3"/>
  <c r="Q356" i="3"/>
  <c r="Q355" i="3"/>
  <c r="Q354" i="3"/>
  <c r="Q353" i="3"/>
  <c r="Q352" i="3"/>
  <c r="Q351" i="3"/>
  <c r="Q350" i="3"/>
  <c r="Q349" i="3"/>
  <c r="Q348" i="3"/>
  <c r="Q347" i="3"/>
  <c r="Q346" i="3"/>
  <c r="Q345" i="3"/>
  <c r="Q344" i="3"/>
  <c r="Q343" i="3"/>
  <c r="Q342" i="3"/>
  <c r="Q341" i="3"/>
  <c r="Q340" i="3"/>
  <c r="Q339" i="3"/>
  <c r="Q338" i="3"/>
  <c r="Q337" i="3"/>
  <c r="Q336" i="3"/>
  <c r="Q335" i="3"/>
  <c r="Q334" i="3"/>
  <c r="Q333" i="3"/>
  <c r="Q332" i="3"/>
  <c r="Q331" i="3"/>
  <c r="Q330" i="3"/>
  <c r="Q329" i="3"/>
  <c r="Q328" i="3"/>
  <c r="Q327" i="3"/>
  <c r="Q326" i="3"/>
  <c r="Q325" i="3"/>
  <c r="Q324" i="3"/>
  <c r="Q323" i="3"/>
  <c r="Q322" i="3"/>
  <c r="Q321" i="3"/>
  <c r="Q320" i="3"/>
  <c r="Q319" i="3"/>
  <c r="Q318" i="3"/>
  <c r="Q317" i="3"/>
  <c r="Q316" i="3"/>
  <c r="Q315" i="3"/>
  <c r="Q314" i="3"/>
  <c r="Q313" i="3"/>
  <c r="Q312" i="3"/>
  <c r="Q311" i="3"/>
  <c r="Q310" i="3"/>
  <c r="Q309" i="3"/>
  <c r="Q308" i="3"/>
  <c r="Q307" i="3"/>
  <c r="Q306" i="3"/>
  <c r="Q305" i="3"/>
  <c r="Q304" i="3"/>
  <c r="Q303" i="3"/>
  <c r="Q302" i="3"/>
  <c r="Q301" i="3"/>
  <c r="Q300" i="3"/>
  <c r="Q299" i="3"/>
  <c r="Q298" i="3"/>
  <c r="Q297" i="3"/>
  <c r="Q296" i="3"/>
  <c r="Q295" i="3"/>
  <c r="Q294" i="3"/>
  <c r="Q293" i="3"/>
  <c r="Q292" i="3"/>
  <c r="Q291" i="3"/>
  <c r="Q290" i="3"/>
  <c r="Q289" i="3"/>
  <c r="Q288" i="3"/>
  <c r="Q287" i="3"/>
  <c r="Q286" i="3"/>
  <c r="Q285" i="3"/>
  <c r="Q284" i="3"/>
  <c r="Q283" i="3"/>
  <c r="Q282" i="3"/>
  <c r="Q281" i="3"/>
  <c r="Q280" i="3"/>
  <c r="Q279" i="3"/>
  <c r="Q278" i="3"/>
  <c r="Q277" i="3"/>
  <c r="Q276" i="3"/>
  <c r="Q275" i="3"/>
  <c r="Q274" i="3"/>
  <c r="Q273" i="3"/>
  <c r="Q272" i="3"/>
  <c r="Q271" i="3"/>
  <c r="Q270" i="3"/>
  <c r="Q269" i="3"/>
  <c r="Q268" i="3"/>
  <c r="Q267" i="3"/>
  <c r="Q266" i="3"/>
  <c r="Q265" i="3"/>
  <c r="Q264" i="3"/>
  <c r="Q263" i="3"/>
  <c r="Q262" i="3"/>
  <c r="Q261" i="3"/>
  <c r="Q260" i="3"/>
  <c r="Q259" i="3"/>
  <c r="Q258" i="3"/>
  <c r="Q257" i="3"/>
  <c r="Q256" i="3"/>
  <c r="Q255" i="3"/>
  <c r="Q254" i="3"/>
  <c r="Q253" i="3"/>
  <c r="Q252" i="3"/>
  <c r="Q251" i="3"/>
  <c r="Q250" i="3"/>
  <c r="Q249" i="3"/>
  <c r="Q248" i="3"/>
  <c r="Q247" i="3"/>
  <c r="Q246" i="3"/>
  <c r="Q245" i="3"/>
  <c r="Q244" i="3"/>
  <c r="Q243" i="3"/>
  <c r="Q242" i="3"/>
  <c r="Q241" i="3"/>
  <c r="Q240" i="3"/>
  <c r="Q239" i="3"/>
  <c r="Q238" i="3"/>
  <c r="Q237" i="3"/>
  <c r="Q236" i="3"/>
  <c r="Q235" i="3"/>
  <c r="Q234" i="3"/>
  <c r="Q233" i="3"/>
  <c r="Q232" i="3"/>
  <c r="Q231" i="3"/>
  <c r="Q230" i="3"/>
  <c r="Q229" i="3"/>
  <c r="Q228" i="3"/>
  <c r="Q227" i="3"/>
  <c r="Q226" i="3"/>
  <c r="Q225" i="3"/>
  <c r="Q224" i="3"/>
  <c r="Q223" i="3"/>
  <c r="Q222" i="3"/>
  <c r="Q221" i="3"/>
  <c r="Q220" i="3"/>
  <c r="Q219" i="3"/>
  <c r="Q218" i="3"/>
  <c r="Q217" i="3"/>
  <c r="Q216" i="3"/>
  <c r="Q215" i="3"/>
  <c r="Q214" i="3"/>
  <c r="Q213" i="3"/>
  <c r="Q212" i="3"/>
  <c r="Q211" i="3"/>
  <c r="Q210" i="3"/>
  <c r="Q209" i="3"/>
  <c r="Q208" i="3"/>
  <c r="Q207" i="3"/>
  <c r="Q206" i="3"/>
  <c r="Q205" i="3"/>
  <c r="Q204" i="3"/>
  <c r="Q203" i="3"/>
  <c r="Q202" i="3"/>
  <c r="Q201" i="3"/>
  <c r="Q200" i="3"/>
  <c r="Q199" i="3"/>
  <c r="Q198" i="3"/>
  <c r="Q197" i="3"/>
  <c r="Q196" i="3"/>
  <c r="Q195" i="3"/>
  <c r="Q194" i="3"/>
  <c r="Q193" i="3"/>
  <c r="Q192" i="3"/>
  <c r="Q191" i="3"/>
  <c r="Q190" i="3"/>
  <c r="Q189" i="3"/>
  <c r="Q188" i="3"/>
  <c r="Q187" i="3"/>
  <c r="Q186" i="3"/>
  <c r="Q185" i="3"/>
  <c r="Q184" i="3"/>
  <c r="Q183" i="3"/>
  <c r="Q182" i="3"/>
  <c r="Q181" i="3"/>
  <c r="Q180" i="3"/>
  <c r="Q179" i="3"/>
  <c r="Q178" i="3"/>
  <c r="Q177" i="3"/>
  <c r="Q176" i="3"/>
  <c r="Q175" i="3"/>
  <c r="Q174" i="3"/>
  <c r="Q173" i="3"/>
  <c r="Q172" i="3"/>
  <c r="Q171" i="3"/>
  <c r="Q170" i="3"/>
  <c r="Q169" i="3"/>
  <c r="Q168" i="3"/>
  <c r="Q167" i="3"/>
  <c r="Q166" i="3"/>
  <c r="Q165" i="3"/>
  <c r="Q164" i="3"/>
  <c r="Q163" i="3"/>
  <c r="Q162" i="3"/>
  <c r="Q161" i="3"/>
  <c r="Q160" i="3"/>
  <c r="Q159" i="3"/>
  <c r="Q158" i="3"/>
  <c r="Q157" i="3"/>
  <c r="Q156" i="3"/>
  <c r="Q155" i="3"/>
  <c r="Q154" i="3"/>
  <c r="Q153" i="3"/>
  <c r="Q152" i="3"/>
  <c r="Q151" i="3"/>
  <c r="Q150" i="3"/>
  <c r="Q149" i="3"/>
  <c r="Q148" i="3"/>
  <c r="Q147" i="3"/>
  <c r="Q146" i="3"/>
  <c r="Q145" i="3"/>
  <c r="Q144" i="3"/>
  <c r="Q143" i="3"/>
  <c r="Q142" i="3"/>
  <c r="Q141" i="3"/>
  <c r="Q140" i="3"/>
  <c r="Q139" i="3"/>
  <c r="Q138" i="3"/>
  <c r="Q137" i="3"/>
  <c r="Q136" i="3"/>
  <c r="Q135" i="3"/>
  <c r="Q134" i="3"/>
  <c r="Q133" i="3"/>
  <c r="Q132" i="3"/>
  <c r="Q131" i="3"/>
  <c r="Q130" i="3"/>
  <c r="Q129" i="3"/>
  <c r="Q128" i="3"/>
  <c r="Q127" i="3"/>
  <c r="Q126" i="3"/>
  <c r="Q125" i="3"/>
  <c r="Q124" i="3"/>
  <c r="Q123" i="3"/>
  <c r="Q122" i="3"/>
  <c r="Q121" i="3"/>
  <c r="Q120" i="3"/>
  <c r="Q119" i="3"/>
  <c r="Q118" i="3"/>
  <c r="Q117" i="3"/>
  <c r="Q116" i="3"/>
  <c r="Q115" i="3"/>
  <c r="Q114" i="3"/>
  <c r="Q113" i="3"/>
  <c r="Q112" i="3"/>
  <c r="Q111" i="3"/>
  <c r="Q110" i="3"/>
  <c r="Q109" i="3"/>
  <c r="Q108" i="3"/>
  <c r="Q107" i="3"/>
  <c r="Q106" i="3"/>
  <c r="Q105" i="3"/>
  <c r="Q104" i="3"/>
  <c r="Q103" i="3"/>
  <c r="Q102" i="3"/>
  <c r="Q101" i="3"/>
  <c r="Q100" i="3"/>
  <c r="Q99" i="3"/>
  <c r="Q98" i="3"/>
  <c r="Q97" i="3"/>
  <c r="Q96" i="3"/>
  <c r="Q95" i="3"/>
  <c r="Q94" i="3"/>
  <c r="Q93" i="3"/>
  <c r="Q92" i="3"/>
  <c r="Q91" i="3"/>
  <c r="Q90" i="3"/>
  <c r="Q89" i="3"/>
  <c r="Q88" i="3"/>
  <c r="Q87" i="3"/>
  <c r="Q86" i="3"/>
  <c r="Q85" i="3"/>
  <c r="Q84" i="3"/>
  <c r="Q83" i="3"/>
  <c r="Q82" i="3"/>
  <c r="Q81" i="3"/>
  <c r="Q80" i="3"/>
  <c r="Q79" i="3"/>
  <c r="Q78" i="3"/>
  <c r="Q77" i="3"/>
  <c r="Q76" i="3"/>
  <c r="Q75" i="3"/>
  <c r="Q74" i="3"/>
  <c r="Q73" i="3"/>
  <c r="Q72" i="3"/>
  <c r="Q71" i="3"/>
  <c r="Q70" i="3"/>
  <c r="Q69" i="3"/>
  <c r="Q68" i="3"/>
  <c r="Q67" i="3"/>
  <c r="Q66" i="3"/>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Q19" i="3"/>
  <c r="Q18" i="3"/>
  <c r="Q17" i="3"/>
  <c r="Q16" i="3"/>
  <c r="Q15" i="3"/>
  <c r="Q14" i="3"/>
  <c r="Q13" i="3"/>
  <c r="Q12" i="3"/>
  <c r="Q11" i="3"/>
  <c r="Q10" i="3"/>
  <c r="Q9" i="3"/>
  <c r="Q8" i="3"/>
  <c r="Q7" i="3"/>
  <c r="Q6" i="3"/>
  <c r="Q5" i="3"/>
  <c r="N1260" i="3" l="1"/>
  <c r="N1259" i="3"/>
  <c r="N1258" i="3"/>
  <c r="N1257" i="3"/>
  <c r="N1256" i="3"/>
  <c r="N1255" i="3"/>
  <c r="N1254" i="3"/>
  <c r="N1253" i="3"/>
  <c r="N1252" i="3"/>
  <c r="N1251" i="3"/>
  <c r="N1250" i="3"/>
  <c r="N1249" i="3"/>
  <c r="N1248" i="3"/>
  <c r="N1247" i="3"/>
  <c r="N1246" i="3"/>
  <c r="N1245" i="3"/>
  <c r="N1244" i="3"/>
  <c r="N1243" i="3"/>
  <c r="N1242" i="3"/>
  <c r="N1241" i="3"/>
  <c r="N1240" i="3"/>
  <c r="N1239" i="3"/>
  <c r="N1238" i="3"/>
  <c r="N1237" i="3"/>
  <c r="N1236" i="3"/>
  <c r="N1235" i="3"/>
  <c r="N1234" i="3"/>
  <c r="N1233" i="3"/>
  <c r="N1232" i="3"/>
  <c r="N1231" i="3"/>
  <c r="N1230" i="3"/>
  <c r="N1229" i="3"/>
  <c r="N1228" i="3"/>
  <c r="N1227" i="3"/>
  <c r="N1226" i="3"/>
  <c r="N1225" i="3"/>
  <c r="N1224" i="3"/>
  <c r="N1223" i="3"/>
  <c r="N1222" i="3"/>
  <c r="N1221" i="3"/>
  <c r="N1220" i="3"/>
  <c r="N1219" i="3"/>
  <c r="N1218" i="3"/>
  <c r="N1217" i="3"/>
  <c r="N1216" i="3"/>
  <c r="N1215" i="3"/>
  <c r="N1214" i="3"/>
  <c r="N1213" i="3"/>
  <c r="N1212" i="3"/>
  <c r="N1211" i="3"/>
  <c r="N1210" i="3"/>
  <c r="N1209" i="3"/>
  <c r="N1208" i="3"/>
  <c r="N1207" i="3"/>
  <c r="N1206" i="3"/>
  <c r="N1205" i="3"/>
  <c r="N1204" i="3"/>
  <c r="N1203" i="3"/>
  <c r="N1202" i="3"/>
  <c r="N1201" i="3"/>
  <c r="N1200" i="3"/>
  <c r="N1199" i="3"/>
  <c r="N1198" i="3"/>
  <c r="N1197" i="3"/>
  <c r="N1196" i="3"/>
  <c r="N1195" i="3"/>
  <c r="N1194" i="3"/>
  <c r="N1193" i="3"/>
  <c r="N1192" i="3"/>
  <c r="N1191" i="3"/>
  <c r="N1190" i="3"/>
  <c r="N1189" i="3"/>
  <c r="N1188" i="3"/>
  <c r="N1187" i="3"/>
  <c r="N1186" i="3"/>
  <c r="N1185" i="3"/>
  <c r="N1184" i="3"/>
  <c r="N1183" i="3"/>
  <c r="N1182" i="3"/>
  <c r="N1181" i="3"/>
  <c r="N1180" i="3"/>
  <c r="N1179" i="3"/>
  <c r="N1178" i="3"/>
  <c r="N1177" i="3"/>
  <c r="N1176" i="3"/>
  <c r="W1176" i="3" s="1"/>
  <c r="N1175" i="3"/>
  <c r="W1175" i="3" s="1"/>
  <c r="N1174" i="3"/>
  <c r="W1174" i="3" s="1"/>
  <c r="N1173" i="3"/>
  <c r="W1173" i="3" s="1"/>
  <c r="N1172" i="3"/>
  <c r="W1172" i="3" s="1"/>
  <c r="N1171" i="3"/>
  <c r="W1171" i="3" s="1"/>
  <c r="N1170" i="3"/>
  <c r="W1170" i="3" s="1"/>
  <c r="N1169" i="3"/>
  <c r="W1169" i="3" s="1"/>
  <c r="N1168" i="3"/>
  <c r="W1168" i="3" s="1"/>
  <c r="N1167" i="3"/>
  <c r="W1167" i="3" s="1"/>
  <c r="N1166" i="3"/>
  <c r="W1166" i="3" s="1"/>
  <c r="N1165" i="3"/>
  <c r="W1165" i="3" s="1"/>
  <c r="N1164" i="3"/>
  <c r="W1164" i="3" s="1"/>
  <c r="N1163" i="3"/>
  <c r="W1163" i="3" s="1"/>
  <c r="N1162" i="3"/>
  <c r="W1162" i="3" s="1"/>
  <c r="N1161" i="3"/>
  <c r="W1161" i="3" s="1"/>
  <c r="N1160" i="3"/>
  <c r="W1160" i="3" s="1"/>
  <c r="N1159" i="3"/>
  <c r="W1159" i="3" s="1"/>
  <c r="N1158" i="3"/>
  <c r="W1158" i="3" s="1"/>
  <c r="N1157" i="3"/>
  <c r="W1157" i="3" s="1"/>
  <c r="N1156" i="3"/>
  <c r="W1156" i="3" s="1"/>
  <c r="N1155" i="3"/>
  <c r="W1155" i="3" s="1"/>
  <c r="N1154" i="3"/>
  <c r="W1154" i="3" s="1"/>
  <c r="N1153" i="3"/>
  <c r="W1153" i="3" s="1"/>
  <c r="N1152" i="3"/>
  <c r="W1152" i="3" s="1"/>
  <c r="N1151" i="3"/>
  <c r="W1151" i="3" s="1"/>
  <c r="N1150" i="3"/>
  <c r="W1150" i="3" s="1"/>
  <c r="N1149" i="3"/>
  <c r="W1149" i="3" s="1"/>
  <c r="N1148" i="3"/>
  <c r="W1148" i="3" s="1"/>
  <c r="N1147" i="3"/>
  <c r="W1147" i="3" s="1"/>
  <c r="N1146" i="3"/>
  <c r="W1146" i="3" s="1"/>
  <c r="N1145" i="3"/>
  <c r="W1145" i="3" s="1"/>
  <c r="N1144" i="3"/>
  <c r="W1144" i="3" s="1"/>
  <c r="N1143" i="3"/>
  <c r="W1143" i="3" s="1"/>
  <c r="N1142" i="3"/>
  <c r="W1142" i="3" s="1"/>
  <c r="N1141" i="3"/>
  <c r="W1141" i="3" s="1"/>
  <c r="N1140" i="3"/>
  <c r="W1140" i="3" s="1"/>
  <c r="N1139" i="3"/>
  <c r="W1139" i="3" s="1"/>
  <c r="N1138" i="3"/>
  <c r="W1138" i="3" s="1"/>
  <c r="N1137" i="3"/>
  <c r="W1137" i="3" s="1"/>
  <c r="N1136" i="3"/>
  <c r="W1136" i="3" s="1"/>
  <c r="N1135" i="3"/>
  <c r="W1135" i="3" s="1"/>
  <c r="N1134" i="3"/>
  <c r="W1134" i="3" s="1"/>
  <c r="N1133" i="3"/>
  <c r="W1133" i="3" s="1"/>
  <c r="N1132" i="3"/>
  <c r="W1132" i="3" s="1"/>
  <c r="N1131" i="3"/>
  <c r="W1131" i="3" s="1"/>
  <c r="N1130" i="3"/>
  <c r="W1130" i="3" s="1"/>
  <c r="N1129" i="3"/>
  <c r="W1129" i="3" s="1"/>
  <c r="N1128" i="3"/>
  <c r="W1128" i="3" s="1"/>
  <c r="N1127" i="3"/>
  <c r="W1127" i="3" s="1"/>
  <c r="N1126" i="3"/>
  <c r="W1126" i="3" s="1"/>
  <c r="N1125" i="3"/>
  <c r="W1125" i="3" s="1"/>
  <c r="N1124" i="3"/>
  <c r="W1124" i="3" s="1"/>
  <c r="N1123" i="3"/>
  <c r="W1123" i="3" s="1"/>
  <c r="N1122" i="3"/>
  <c r="W1122" i="3" s="1"/>
  <c r="N1121" i="3"/>
  <c r="W1121" i="3" s="1"/>
  <c r="N1120" i="3"/>
  <c r="W1120" i="3" s="1"/>
  <c r="N1119" i="3"/>
  <c r="W1119" i="3" s="1"/>
  <c r="N1118" i="3"/>
  <c r="W1118" i="3" s="1"/>
  <c r="N1117" i="3"/>
  <c r="W1117" i="3" s="1"/>
  <c r="N1116" i="3"/>
  <c r="W1116" i="3" s="1"/>
  <c r="N1115" i="3"/>
  <c r="W1115" i="3" s="1"/>
  <c r="N1114" i="3"/>
  <c r="W1114" i="3" s="1"/>
  <c r="N1113" i="3"/>
  <c r="W1113" i="3" s="1"/>
  <c r="N1112" i="3"/>
  <c r="W1112" i="3" s="1"/>
  <c r="N1111" i="3"/>
  <c r="W1111" i="3" s="1"/>
  <c r="N1110" i="3"/>
  <c r="W1110" i="3" s="1"/>
  <c r="N1109" i="3"/>
  <c r="W1109" i="3" s="1"/>
  <c r="N1108" i="3"/>
  <c r="W1108" i="3" s="1"/>
  <c r="N1107" i="3"/>
  <c r="W1107" i="3" s="1"/>
  <c r="N1106" i="3"/>
  <c r="W1106" i="3" s="1"/>
  <c r="N1105" i="3"/>
  <c r="W1105" i="3" s="1"/>
  <c r="N1104" i="3"/>
  <c r="W1104" i="3" s="1"/>
  <c r="N1103" i="3"/>
  <c r="W1103" i="3" s="1"/>
  <c r="N1102" i="3"/>
  <c r="W1102" i="3" s="1"/>
  <c r="N1101" i="3"/>
  <c r="W1101" i="3" s="1"/>
  <c r="N1100" i="3"/>
  <c r="W1100" i="3" s="1"/>
  <c r="N1099" i="3"/>
  <c r="W1099" i="3" s="1"/>
  <c r="N1098" i="3"/>
  <c r="W1098" i="3" s="1"/>
  <c r="N1097" i="3"/>
  <c r="W1097" i="3" s="1"/>
  <c r="N1096" i="3"/>
  <c r="W1096" i="3" s="1"/>
  <c r="N1095" i="3"/>
  <c r="W1095" i="3" s="1"/>
  <c r="N1094" i="3"/>
  <c r="W1094" i="3" s="1"/>
  <c r="N1093" i="3"/>
  <c r="W1093" i="3" s="1"/>
  <c r="N1092" i="3"/>
  <c r="W1092" i="3" s="1"/>
  <c r="N1091" i="3"/>
  <c r="W1091" i="3" s="1"/>
  <c r="N1090" i="3"/>
  <c r="W1090" i="3" s="1"/>
  <c r="N1089" i="3"/>
  <c r="W1089" i="3" s="1"/>
  <c r="N1088" i="3"/>
  <c r="W1088" i="3" s="1"/>
  <c r="N1087" i="3"/>
  <c r="W1087" i="3" s="1"/>
  <c r="N1086" i="3"/>
  <c r="W1086" i="3" s="1"/>
  <c r="N1085" i="3"/>
  <c r="W1085" i="3" s="1"/>
  <c r="N1084" i="3"/>
  <c r="W1084" i="3" s="1"/>
  <c r="N1083" i="3"/>
  <c r="W1083" i="3" s="1"/>
  <c r="N1082" i="3"/>
  <c r="W1082" i="3" s="1"/>
  <c r="N1081" i="3"/>
  <c r="W1081" i="3" s="1"/>
  <c r="N1080" i="3"/>
  <c r="W1080" i="3" s="1"/>
  <c r="N1079" i="3"/>
  <c r="W1079" i="3" s="1"/>
  <c r="N1078" i="3"/>
  <c r="W1078" i="3" s="1"/>
  <c r="N1077" i="3"/>
  <c r="W1077" i="3" s="1"/>
  <c r="N1076" i="3"/>
  <c r="W1076" i="3" s="1"/>
  <c r="N1075" i="3"/>
  <c r="W1075" i="3" s="1"/>
  <c r="N1074" i="3"/>
  <c r="W1074" i="3" s="1"/>
  <c r="N1073" i="3"/>
  <c r="W1073" i="3" s="1"/>
  <c r="N1072" i="3"/>
  <c r="W1072" i="3" s="1"/>
  <c r="N1071" i="3"/>
  <c r="W1071" i="3" s="1"/>
  <c r="N1070" i="3"/>
  <c r="W1070" i="3" s="1"/>
  <c r="N1069" i="3"/>
  <c r="W1069" i="3" s="1"/>
  <c r="N1068" i="3"/>
  <c r="W1068" i="3" s="1"/>
  <c r="N1067" i="3"/>
  <c r="W1067" i="3" s="1"/>
  <c r="N1066" i="3"/>
  <c r="W1066" i="3" s="1"/>
  <c r="N1065" i="3"/>
  <c r="W1065" i="3" s="1"/>
  <c r="N1064" i="3"/>
  <c r="W1064" i="3" s="1"/>
  <c r="N1063" i="3"/>
  <c r="W1063" i="3" s="1"/>
  <c r="N1062" i="3"/>
  <c r="W1062" i="3" s="1"/>
  <c r="N1061" i="3"/>
  <c r="W1061" i="3" s="1"/>
  <c r="N1060" i="3"/>
  <c r="W1060" i="3" s="1"/>
  <c r="N1059" i="3"/>
  <c r="W1059" i="3" s="1"/>
  <c r="N1058" i="3"/>
  <c r="W1058" i="3" s="1"/>
  <c r="N1057" i="3"/>
  <c r="W1057" i="3" s="1"/>
  <c r="N1056" i="3"/>
  <c r="W1056" i="3" s="1"/>
  <c r="N1055" i="3"/>
  <c r="W1055" i="3" s="1"/>
  <c r="N1054" i="3"/>
  <c r="W1054" i="3" s="1"/>
  <c r="N1053" i="3"/>
  <c r="W1053" i="3" s="1"/>
  <c r="N1052" i="3"/>
  <c r="W1052" i="3" s="1"/>
  <c r="N1051" i="3"/>
  <c r="W1051" i="3" s="1"/>
  <c r="N1050" i="3"/>
  <c r="W1050" i="3" s="1"/>
  <c r="N1049" i="3"/>
  <c r="W1049" i="3" s="1"/>
  <c r="N1048" i="3"/>
  <c r="W1048" i="3" s="1"/>
  <c r="N1047" i="3"/>
  <c r="W1047" i="3" s="1"/>
  <c r="N1046" i="3"/>
  <c r="W1046" i="3" s="1"/>
  <c r="N1045" i="3"/>
  <c r="W1045" i="3" s="1"/>
  <c r="N1044" i="3"/>
  <c r="W1044" i="3" s="1"/>
  <c r="N1043" i="3"/>
  <c r="W1043" i="3" s="1"/>
  <c r="N1042" i="3"/>
  <c r="W1042" i="3" s="1"/>
  <c r="N1041" i="3"/>
  <c r="W1041" i="3" s="1"/>
  <c r="N1040" i="3"/>
  <c r="W1040" i="3" s="1"/>
  <c r="N1039" i="3"/>
  <c r="W1039" i="3" s="1"/>
  <c r="N1038" i="3"/>
  <c r="W1038" i="3" s="1"/>
  <c r="N1037" i="3"/>
  <c r="W1037" i="3" s="1"/>
  <c r="N1036" i="3"/>
  <c r="W1036" i="3" s="1"/>
  <c r="N1035" i="3"/>
  <c r="W1035" i="3" s="1"/>
  <c r="N1034" i="3"/>
  <c r="W1034" i="3" s="1"/>
  <c r="N1033" i="3"/>
  <c r="W1033" i="3" s="1"/>
  <c r="N1032" i="3"/>
  <c r="W1032" i="3" s="1"/>
  <c r="N1031" i="3"/>
  <c r="W1031" i="3" s="1"/>
  <c r="N1030" i="3"/>
  <c r="W1030" i="3" s="1"/>
  <c r="N1029" i="3"/>
  <c r="W1029" i="3" s="1"/>
  <c r="N1028" i="3"/>
  <c r="W1028" i="3" s="1"/>
  <c r="N1027" i="3"/>
  <c r="W1027" i="3" s="1"/>
  <c r="N1026" i="3"/>
  <c r="W1026" i="3" s="1"/>
  <c r="N1025" i="3"/>
  <c r="W1025" i="3" s="1"/>
  <c r="N1024" i="3"/>
  <c r="W1024" i="3" s="1"/>
  <c r="N1023" i="3"/>
  <c r="W1023" i="3" s="1"/>
  <c r="N1022" i="3"/>
  <c r="W1022" i="3" s="1"/>
  <c r="N1021" i="3"/>
  <c r="W1021" i="3" s="1"/>
  <c r="N1020" i="3"/>
  <c r="W1020" i="3" s="1"/>
  <c r="N1019" i="3"/>
  <c r="W1019" i="3" s="1"/>
  <c r="N1018" i="3"/>
  <c r="W1018" i="3" s="1"/>
  <c r="N1017" i="3"/>
  <c r="W1017" i="3" s="1"/>
  <c r="N1016" i="3"/>
  <c r="W1016" i="3" s="1"/>
  <c r="N1015" i="3"/>
  <c r="W1015" i="3" s="1"/>
  <c r="N1014" i="3"/>
  <c r="W1014" i="3" s="1"/>
  <c r="N1013" i="3"/>
  <c r="W1013" i="3" s="1"/>
  <c r="N1012" i="3"/>
  <c r="W1012" i="3" s="1"/>
  <c r="N1011" i="3"/>
  <c r="W1011" i="3" s="1"/>
  <c r="N1010" i="3"/>
  <c r="W1010" i="3" s="1"/>
  <c r="N1009" i="3"/>
  <c r="W1009" i="3" s="1"/>
  <c r="N1008" i="3"/>
  <c r="W1008" i="3" s="1"/>
  <c r="N1007" i="3"/>
  <c r="W1007" i="3" s="1"/>
  <c r="N1006" i="3"/>
  <c r="W1006" i="3" s="1"/>
  <c r="N1005" i="3"/>
  <c r="W1005" i="3" s="1"/>
  <c r="N1004" i="3"/>
  <c r="W1004" i="3" s="1"/>
  <c r="N1003" i="3"/>
  <c r="W1003" i="3" s="1"/>
  <c r="N1002" i="3"/>
  <c r="W1002" i="3" s="1"/>
  <c r="N1001" i="3"/>
  <c r="W1001" i="3" s="1"/>
  <c r="N1000" i="3"/>
  <c r="W1000" i="3" s="1"/>
  <c r="N999" i="3"/>
  <c r="W999" i="3" s="1"/>
  <c r="N998" i="3"/>
  <c r="W998" i="3" s="1"/>
  <c r="N997" i="3"/>
  <c r="W997" i="3" s="1"/>
  <c r="N996" i="3"/>
  <c r="W996" i="3" s="1"/>
  <c r="N995" i="3"/>
  <c r="W995" i="3" s="1"/>
  <c r="N994" i="3"/>
  <c r="W994" i="3" s="1"/>
  <c r="N993" i="3"/>
  <c r="W993" i="3" s="1"/>
  <c r="N992" i="3"/>
  <c r="W992" i="3" s="1"/>
  <c r="N991" i="3"/>
  <c r="W991" i="3" s="1"/>
  <c r="N990" i="3"/>
  <c r="W990" i="3" s="1"/>
  <c r="N989" i="3"/>
  <c r="W989" i="3" s="1"/>
  <c r="N988" i="3"/>
  <c r="W988" i="3" s="1"/>
  <c r="N987" i="3"/>
  <c r="W987" i="3" s="1"/>
  <c r="N986" i="3"/>
  <c r="W986" i="3" s="1"/>
  <c r="N985" i="3"/>
  <c r="W985" i="3" s="1"/>
  <c r="N984" i="3"/>
  <c r="W984" i="3" s="1"/>
  <c r="N983" i="3"/>
  <c r="W983" i="3" s="1"/>
  <c r="N982" i="3"/>
  <c r="W982" i="3" s="1"/>
  <c r="N981" i="3"/>
  <c r="W981" i="3" s="1"/>
  <c r="N980" i="3"/>
  <c r="W980" i="3" s="1"/>
  <c r="N979" i="3"/>
  <c r="W979" i="3" s="1"/>
  <c r="N978" i="3"/>
  <c r="W978" i="3" s="1"/>
  <c r="N977" i="3"/>
  <c r="W977" i="3" s="1"/>
  <c r="N976" i="3"/>
  <c r="W976" i="3" s="1"/>
  <c r="N975" i="3"/>
  <c r="W975" i="3" s="1"/>
  <c r="N974" i="3"/>
  <c r="W974" i="3" s="1"/>
  <c r="N973" i="3"/>
  <c r="W973" i="3" s="1"/>
  <c r="N972" i="3"/>
  <c r="W972" i="3" s="1"/>
  <c r="N971" i="3"/>
  <c r="W971" i="3" s="1"/>
  <c r="N970" i="3"/>
  <c r="W970" i="3" s="1"/>
  <c r="N969" i="3"/>
  <c r="W969" i="3" s="1"/>
  <c r="N968" i="3"/>
  <c r="W968" i="3" s="1"/>
  <c r="N967" i="3"/>
  <c r="W967" i="3" s="1"/>
  <c r="N966" i="3"/>
  <c r="W966" i="3" s="1"/>
  <c r="N965" i="3"/>
  <c r="W965" i="3" s="1"/>
  <c r="N964" i="3"/>
  <c r="W964" i="3" s="1"/>
  <c r="N963" i="3"/>
  <c r="W963" i="3" s="1"/>
  <c r="N962" i="3"/>
  <c r="W962" i="3" s="1"/>
  <c r="N961" i="3"/>
  <c r="W961" i="3" s="1"/>
  <c r="N960" i="3"/>
  <c r="W960" i="3" s="1"/>
  <c r="N959" i="3"/>
  <c r="W959" i="3" s="1"/>
  <c r="N958" i="3"/>
  <c r="W958" i="3" s="1"/>
  <c r="N957" i="3"/>
  <c r="W957" i="3" s="1"/>
  <c r="N956" i="3"/>
  <c r="W956" i="3" s="1"/>
  <c r="N955" i="3"/>
  <c r="W955" i="3" s="1"/>
  <c r="N954" i="3"/>
  <c r="W954" i="3" s="1"/>
  <c r="N953" i="3"/>
  <c r="W953" i="3" s="1"/>
  <c r="N952" i="3"/>
  <c r="W952" i="3" s="1"/>
  <c r="N951" i="3"/>
  <c r="W951" i="3" s="1"/>
  <c r="N950" i="3"/>
  <c r="W950" i="3" s="1"/>
  <c r="N949" i="3"/>
  <c r="W949" i="3" s="1"/>
  <c r="N948" i="3"/>
  <c r="W948" i="3" s="1"/>
  <c r="N947" i="3"/>
  <c r="W947" i="3" s="1"/>
  <c r="N946" i="3"/>
  <c r="W946" i="3" s="1"/>
  <c r="N945" i="3"/>
  <c r="W945" i="3" s="1"/>
  <c r="N944" i="3"/>
  <c r="W944" i="3" s="1"/>
  <c r="N943" i="3"/>
  <c r="W943" i="3" s="1"/>
  <c r="N942" i="3"/>
  <c r="W942" i="3" s="1"/>
  <c r="N941" i="3"/>
  <c r="W941" i="3" s="1"/>
  <c r="N940" i="3"/>
  <c r="W940" i="3" s="1"/>
  <c r="N939" i="3"/>
  <c r="W939" i="3" s="1"/>
  <c r="N938" i="3"/>
  <c r="W938" i="3" s="1"/>
  <c r="N937" i="3"/>
  <c r="W937" i="3" s="1"/>
  <c r="N936" i="3"/>
  <c r="W936" i="3" s="1"/>
  <c r="N935" i="3"/>
  <c r="W935" i="3" s="1"/>
  <c r="N934" i="3"/>
  <c r="W934" i="3" s="1"/>
  <c r="N933" i="3"/>
  <c r="W933" i="3" s="1"/>
  <c r="N932" i="3"/>
  <c r="W932" i="3" s="1"/>
  <c r="N931" i="3"/>
  <c r="W931" i="3" s="1"/>
  <c r="N930" i="3"/>
  <c r="W930" i="3" s="1"/>
  <c r="N929" i="3"/>
  <c r="W929" i="3" s="1"/>
  <c r="N928" i="3"/>
  <c r="W928" i="3" s="1"/>
  <c r="N927" i="3"/>
  <c r="W927" i="3" s="1"/>
  <c r="N926" i="3"/>
  <c r="W926" i="3" s="1"/>
  <c r="N925" i="3"/>
  <c r="W925" i="3" s="1"/>
  <c r="N924" i="3"/>
  <c r="W924" i="3" s="1"/>
  <c r="N923" i="3"/>
  <c r="W923" i="3" s="1"/>
  <c r="N922" i="3"/>
  <c r="W922" i="3" s="1"/>
  <c r="N921" i="3"/>
  <c r="W921" i="3" s="1"/>
  <c r="N920" i="3"/>
  <c r="W920" i="3" s="1"/>
  <c r="N919" i="3"/>
  <c r="W919" i="3" s="1"/>
  <c r="N918" i="3"/>
  <c r="W918" i="3" s="1"/>
  <c r="N917" i="3"/>
  <c r="W917" i="3" s="1"/>
  <c r="N916" i="3"/>
  <c r="W916" i="3" s="1"/>
  <c r="N915" i="3"/>
  <c r="W915" i="3" s="1"/>
  <c r="N914" i="3"/>
  <c r="W914" i="3" s="1"/>
  <c r="N913" i="3"/>
  <c r="W913" i="3" s="1"/>
  <c r="N912" i="3"/>
  <c r="W912" i="3" s="1"/>
  <c r="N911" i="3"/>
  <c r="W911" i="3" s="1"/>
  <c r="N910" i="3"/>
  <c r="W910" i="3" s="1"/>
  <c r="N909" i="3"/>
  <c r="W909" i="3" s="1"/>
  <c r="N908" i="3"/>
  <c r="W908" i="3" s="1"/>
  <c r="N907" i="3"/>
  <c r="W907" i="3" s="1"/>
  <c r="N906" i="3"/>
  <c r="W906" i="3" s="1"/>
  <c r="N905" i="3"/>
  <c r="W905" i="3" s="1"/>
  <c r="N904" i="3"/>
  <c r="W904" i="3" s="1"/>
  <c r="N903" i="3"/>
  <c r="W903" i="3" s="1"/>
  <c r="N902" i="3"/>
  <c r="W902" i="3" s="1"/>
  <c r="N901" i="3"/>
  <c r="W901" i="3" s="1"/>
  <c r="N900" i="3"/>
  <c r="W900" i="3" s="1"/>
  <c r="N899" i="3"/>
  <c r="W899" i="3" s="1"/>
  <c r="N898" i="3"/>
  <c r="W898" i="3" s="1"/>
  <c r="N897" i="3"/>
  <c r="W897" i="3" s="1"/>
  <c r="N896" i="3"/>
  <c r="W896" i="3" s="1"/>
  <c r="N895" i="3"/>
  <c r="W895" i="3" s="1"/>
  <c r="N894" i="3"/>
  <c r="W894" i="3" s="1"/>
  <c r="N893" i="3"/>
  <c r="W893" i="3" s="1"/>
  <c r="N892" i="3"/>
  <c r="W892" i="3" s="1"/>
  <c r="N891" i="3"/>
  <c r="W891" i="3" s="1"/>
  <c r="N890" i="3"/>
  <c r="W890" i="3" s="1"/>
  <c r="N889" i="3"/>
  <c r="W889" i="3" s="1"/>
  <c r="N888" i="3"/>
  <c r="W888" i="3" s="1"/>
  <c r="N887" i="3"/>
  <c r="W887" i="3" s="1"/>
  <c r="N886" i="3"/>
  <c r="W886" i="3" s="1"/>
  <c r="N885" i="3"/>
  <c r="W885" i="3" s="1"/>
  <c r="N884" i="3"/>
  <c r="W884" i="3" s="1"/>
  <c r="N883" i="3"/>
  <c r="W883" i="3" s="1"/>
  <c r="N882" i="3"/>
  <c r="W882" i="3" s="1"/>
  <c r="N881" i="3"/>
  <c r="W881" i="3" s="1"/>
  <c r="N880" i="3"/>
  <c r="W880" i="3" s="1"/>
  <c r="N879" i="3"/>
  <c r="W879" i="3" s="1"/>
  <c r="N878" i="3"/>
  <c r="W878" i="3" s="1"/>
  <c r="N877" i="3"/>
  <c r="W877" i="3" s="1"/>
  <c r="N876" i="3"/>
  <c r="W876" i="3" s="1"/>
  <c r="N875" i="3"/>
  <c r="W875" i="3" s="1"/>
  <c r="N874" i="3"/>
  <c r="W874" i="3" s="1"/>
  <c r="N873" i="3"/>
  <c r="W873" i="3" s="1"/>
  <c r="N872" i="3"/>
  <c r="W872" i="3" s="1"/>
  <c r="N871" i="3"/>
  <c r="W871" i="3" s="1"/>
  <c r="N870" i="3"/>
  <c r="W870" i="3" s="1"/>
  <c r="N869" i="3"/>
  <c r="W869" i="3" s="1"/>
  <c r="N868" i="3"/>
  <c r="W868" i="3" s="1"/>
  <c r="N867" i="3" l="1"/>
  <c r="W867" i="3" s="1"/>
  <c r="N866" i="3"/>
  <c r="W866" i="3" s="1"/>
  <c r="N865" i="3"/>
  <c r="W865" i="3" s="1"/>
  <c r="N864" i="3"/>
  <c r="W864" i="3" s="1"/>
  <c r="N863" i="3"/>
  <c r="W863" i="3" s="1"/>
  <c r="N862" i="3"/>
  <c r="W862" i="3" s="1"/>
  <c r="N861" i="3"/>
  <c r="W861" i="3" s="1"/>
  <c r="N860" i="3"/>
  <c r="W860" i="3" s="1"/>
  <c r="N859" i="3"/>
  <c r="W859" i="3" s="1"/>
  <c r="N858" i="3"/>
  <c r="W858" i="3" s="1"/>
  <c r="N857" i="3"/>
  <c r="W857" i="3" s="1"/>
  <c r="N856" i="3"/>
  <c r="W856" i="3" s="1"/>
  <c r="N855" i="3"/>
  <c r="W855" i="3" s="1"/>
  <c r="N854" i="3"/>
  <c r="W854" i="3" s="1"/>
  <c r="N853" i="3"/>
  <c r="W853" i="3" s="1"/>
  <c r="N852" i="3"/>
  <c r="W852" i="3" s="1"/>
  <c r="N851" i="3"/>
  <c r="W851" i="3" s="1"/>
  <c r="N850" i="3"/>
  <c r="W850" i="3" s="1"/>
  <c r="N849" i="3"/>
  <c r="W849" i="3" s="1"/>
  <c r="N848" i="3"/>
  <c r="W848" i="3" s="1"/>
  <c r="N847" i="3"/>
  <c r="W847" i="3" s="1"/>
  <c r="N846" i="3"/>
  <c r="W846" i="3" s="1"/>
  <c r="N845" i="3"/>
  <c r="W845" i="3" s="1"/>
  <c r="N844" i="3"/>
  <c r="W844" i="3" s="1"/>
  <c r="N843" i="3"/>
  <c r="W843" i="3" s="1"/>
  <c r="N842" i="3"/>
  <c r="W842" i="3" s="1"/>
  <c r="N841" i="3"/>
  <c r="W841" i="3" s="1"/>
  <c r="N840" i="3"/>
  <c r="W840" i="3" s="1"/>
  <c r="N839" i="3"/>
  <c r="W839" i="3" s="1"/>
  <c r="N838" i="3"/>
  <c r="W838" i="3" s="1"/>
  <c r="N837" i="3"/>
  <c r="W837" i="3" s="1"/>
  <c r="N836" i="3"/>
  <c r="W836" i="3" s="1"/>
  <c r="N835" i="3"/>
  <c r="W835" i="3" s="1"/>
  <c r="N834" i="3"/>
  <c r="W834" i="3" s="1"/>
  <c r="N833" i="3"/>
  <c r="W833" i="3" s="1"/>
  <c r="N832" i="3"/>
  <c r="W832" i="3" s="1"/>
  <c r="N831" i="3"/>
  <c r="W831" i="3" s="1"/>
  <c r="N830" i="3"/>
  <c r="W830" i="3" s="1"/>
  <c r="N829" i="3"/>
  <c r="W829" i="3" s="1"/>
  <c r="N828" i="3"/>
  <c r="W828" i="3" s="1"/>
  <c r="N827" i="3"/>
  <c r="W827" i="3" s="1"/>
  <c r="N826" i="3"/>
  <c r="W826" i="3" s="1"/>
  <c r="N825" i="3"/>
  <c r="W825" i="3" s="1"/>
  <c r="N824" i="3"/>
  <c r="W824" i="3" s="1"/>
  <c r="N823" i="3"/>
  <c r="W823" i="3" s="1"/>
  <c r="N822" i="3"/>
  <c r="W822" i="3" s="1"/>
  <c r="N821" i="3"/>
  <c r="W821" i="3" s="1"/>
  <c r="N820" i="3"/>
  <c r="W820" i="3" s="1"/>
  <c r="N819" i="3"/>
  <c r="W819" i="3" s="1"/>
  <c r="N818" i="3"/>
  <c r="W818" i="3" s="1"/>
  <c r="N817" i="3"/>
  <c r="W817" i="3" s="1"/>
  <c r="N816" i="3"/>
  <c r="W816" i="3" s="1"/>
  <c r="N815" i="3"/>
  <c r="W815" i="3" s="1"/>
  <c r="N814" i="3"/>
  <c r="W814" i="3" s="1"/>
  <c r="N813" i="3"/>
  <c r="W813" i="3" s="1"/>
  <c r="N812" i="3"/>
  <c r="W812" i="3" s="1"/>
  <c r="N811" i="3"/>
  <c r="W811" i="3" s="1"/>
  <c r="N810" i="3"/>
  <c r="W810" i="3" s="1"/>
  <c r="N809" i="3"/>
  <c r="W809" i="3" s="1"/>
  <c r="N808" i="3"/>
  <c r="W808" i="3" s="1"/>
  <c r="N807" i="3"/>
  <c r="W807" i="3" s="1"/>
  <c r="N806" i="3"/>
  <c r="W806" i="3" s="1"/>
  <c r="N805" i="3"/>
  <c r="W805" i="3" s="1"/>
  <c r="N804" i="3"/>
  <c r="W804" i="3" s="1"/>
  <c r="N803" i="3"/>
  <c r="W803" i="3" s="1"/>
  <c r="N802" i="3"/>
  <c r="W802" i="3" s="1"/>
  <c r="N801" i="3"/>
  <c r="W801" i="3" s="1"/>
  <c r="N800" i="3"/>
  <c r="W800" i="3" s="1"/>
  <c r="N799" i="3"/>
  <c r="W799" i="3" s="1"/>
  <c r="N798" i="3"/>
  <c r="W798" i="3" s="1"/>
  <c r="N797" i="3"/>
  <c r="W797" i="3" s="1"/>
  <c r="N796" i="3"/>
  <c r="W796" i="3" s="1"/>
  <c r="N795" i="3"/>
  <c r="W795" i="3" s="1"/>
  <c r="N794" i="3"/>
  <c r="W794" i="3" s="1"/>
  <c r="N793" i="3"/>
  <c r="W793" i="3" s="1"/>
  <c r="N792" i="3"/>
  <c r="W792" i="3" s="1"/>
  <c r="N791" i="3"/>
  <c r="W791" i="3" s="1"/>
  <c r="N790" i="3"/>
  <c r="W790" i="3" s="1"/>
  <c r="N789" i="3"/>
  <c r="W789" i="3" s="1"/>
  <c r="N788" i="3"/>
  <c r="W788" i="3" s="1"/>
  <c r="N787" i="3"/>
  <c r="W787" i="3" s="1"/>
  <c r="N786" i="3"/>
  <c r="W786" i="3" s="1"/>
  <c r="N785" i="3"/>
  <c r="W785" i="3" s="1"/>
  <c r="N784" i="3"/>
  <c r="W784" i="3" s="1"/>
  <c r="N783" i="3"/>
  <c r="W783" i="3" s="1"/>
  <c r="N782" i="3"/>
  <c r="W782" i="3" s="1"/>
  <c r="N781" i="3"/>
  <c r="W781" i="3" s="1"/>
  <c r="N780" i="3"/>
  <c r="W780" i="3" s="1"/>
  <c r="N779" i="3"/>
  <c r="W779" i="3" s="1"/>
  <c r="N778" i="3"/>
  <c r="W778" i="3" s="1"/>
  <c r="N777" i="3"/>
  <c r="W777" i="3" s="1"/>
  <c r="N776" i="3"/>
  <c r="W776" i="3" s="1"/>
  <c r="N775" i="3"/>
  <c r="W775" i="3" s="1"/>
  <c r="N774" i="3"/>
  <c r="W774" i="3" s="1"/>
  <c r="N773" i="3"/>
  <c r="W773" i="3" s="1"/>
  <c r="N772" i="3"/>
  <c r="W772" i="3" s="1"/>
  <c r="N771" i="3"/>
  <c r="W771" i="3" s="1"/>
  <c r="N770" i="3"/>
  <c r="W770" i="3" s="1"/>
  <c r="N769" i="3"/>
  <c r="W769" i="3" s="1"/>
  <c r="N768" i="3"/>
  <c r="W768" i="3" s="1"/>
  <c r="N767" i="3"/>
  <c r="W767" i="3" s="1"/>
  <c r="N766" i="3"/>
  <c r="W766" i="3" s="1"/>
  <c r="N765" i="3"/>
  <c r="W765" i="3" s="1"/>
  <c r="N764" i="3"/>
  <c r="W764" i="3" s="1"/>
  <c r="N763" i="3"/>
  <c r="W763" i="3" s="1"/>
  <c r="N762" i="3"/>
  <c r="W762" i="3" s="1"/>
  <c r="N761" i="3"/>
  <c r="W761" i="3" s="1"/>
  <c r="N760" i="3"/>
  <c r="W760" i="3" s="1"/>
  <c r="N759" i="3"/>
  <c r="W759" i="3" s="1"/>
  <c r="N758" i="3"/>
  <c r="W758" i="3" s="1"/>
  <c r="N757" i="3"/>
  <c r="W757" i="3" s="1"/>
  <c r="N756" i="3"/>
  <c r="W756" i="3" s="1"/>
  <c r="N755" i="3"/>
  <c r="W755" i="3" s="1"/>
  <c r="N754" i="3"/>
  <c r="W754" i="3" s="1"/>
  <c r="N753" i="3"/>
  <c r="W753" i="3" s="1"/>
  <c r="N752" i="3"/>
  <c r="W752" i="3" s="1"/>
  <c r="N751" i="3"/>
  <c r="W751" i="3" s="1"/>
  <c r="N750" i="3"/>
  <c r="W750" i="3" s="1"/>
  <c r="N749" i="3"/>
  <c r="W749" i="3" s="1"/>
  <c r="N748" i="3"/>
  <c r="W748" i="3" s="1"/>
  <c r="N747" i="3"/>
  <c r="W747" i="3" s="1"/>
  <c r="N746" i="3"/>
  <c r="W746" i="3" s="1"/>
  <c r="N745" i="3"/>
  <c r="W745" i="3" s="1"/>
  <c r="N744" i="3"/>
  <c r="W744" i="3" s="1"/>
  <c r="N743" i="3"/>
  <c r="W743" i="3" s="1"/>
  <c r="N742" i="3"/>
  <c r="W742" i="3" s="1"/>
  <c r="N741" i="3"/>
  <c r="W741" i="3" s="1"/>
  <c r="N740" i="3"/>
  <c r="W740" i="3" s="1"/>
  <c r="N739" i="3"/>
  <c r="W739" i="3" s="1"/>
  <c r="N738" i="3"/>
  <c r="W738" i="3" s="1"/>
  <c r="N737" i="3"/>
  <c r="W737" i="3" s="1"/>
  <c r="N736" i="3"/>
  <c r="W736" i="3" s="1"/>
  <c r="N735" i="3"/>
  <c r="W735" i="3" s="1"/>
  <c r="N734" i="3"/>
  <c r="W734" i="3" s="1"/>
  <c r="N733" i="3"/>
  <c r="W733" i="3" s="1"/>
  <c r="N732" i="3"/>
  <c r="W732" i="3" s="1"/>
  <c r="N731" i="3"/>
  <c r="W731" i="3" s="1"/>
  <c r="N730" i="3"/>
  <c r="W730" i="3" s="1"/>
  <c r="N729" i="3"/>
  <c r="W729" i="3" s="1"/>
  <c r="N728" i="3"/>
  <c r="W728" i="3" s="1"/>
  <c r="N727" i="3"/>
  <c r="W727" i="3" s="1"/>
  <c r="N726" i="3"/>
  <c r="W726" i="3" s="1"/>
  <c r="N725" i="3"/>
  <c r="W725" i="3" s="1"/>
  <c r="N724" i="3"/>
  <c r="W724" i="3" s="1"/>
  <c r="N723" i="3"/>
  <c r="W723" i="3" s="1"/>
  <c r="N722" i="3"/>
  <c r="W722" i="3" s="1"/>
  <c r="N721" i="3"/>
  <c r="W721" i="3" s="1"/>
  <c r="N720" i="3"/>
  <c r="W720" i="3" s="1"/>
  <c r="N719" i="3"/>
  <c r="W719" i="3" s="1"/>
  <c r="N718" i="3"/>
  <c r="W718" i="3" s="1"/>
  <c r="N717" i="3"/>
  <c r="W717" i="3" s="1"/>
  <c r="N716" i="3"/>
  <c r="W716" i="3" s="1"/>
  <c r="N715" i="3"/>
  <c r="W715" i="3" s="1"/>
  <c r="N714" i="3"/>
  <c r="W714" i="3" s="1"/>
  <c r="N713" i="3"/>
  <c r="W713" i="3" s="1"/>
  <c r="N712" i="3"/>
  <c r="W712" i="3" s="1"/>
  <c r="N711" i="3"/>
  <c r="W711" i="3" s="1"/>
  <c r="N710" i="3"/>
  <c r="W710" i="3" s="1"/>
  <c r="N709" i="3"/>
  <c r="W709" i="3" s="1"/>
  <c r="N708" i="3"/>
  <c r="W708" i="3" s="1"/>
  <c r="N707" i="3"/>
  <c r="W707" i="3" s="1"/>
  <c r="N706" i="3"/>
  <c r="W706" i="3" s="1"/>
  <c r="N705" i="3"/>
  <c r="W705" i="3" s="1"/>
  <c r="N704" i="3"/>
  <c r="W704" i="3" s="1"/>
  <c r="N703" i="3"/>
  <c r="W703" i="3" s="1"/>
  <c r="N702" i="3"/>
  <c r="W702" i="3" s="1"/>
  <c r="N701" i="3"/>
  <c r="W701" i="3" s="1"/>
  <c r="N700" i="3"/>
  <c r="W700" i="3" s="1"/>
  <c r="N699" i="3"/>
  <c r="W699" i="3" s="1"/>
  <c r="N698" i="3"/>
  <c r="W698" i="3" s="1"/>
  <c r="N697" i="3"/>
  <c r="W697" i="3" s="1"/>
  <c r="N696" i="3"/>
  <c r="W696" i="3" s="1"/>
  <c r="N695" i="3"/>
  <c r="W695" i="3" s="1"/>
  <c r="N694" i="3"/>
  <c r="W694" i="3" s="1"/>
  <c r="N693" i="3"/>
  <c r="W693" i="3" s="1"/>
  <c r="N692" i="3"/>
  <c r="W692" i="3" s="1"/>
  <c r="N691" i="3"/>
  <c r="W691" i="3" s="1"/>
  <c r="N690" i="3"/>
  <c r="W690" i="3" s="1"/>
  <c r="N689" i="3"/>
  <c r="W689" i="3" s="1"/>
  <c r="N688" i="3"/>
  <c r="W688" i="3" s="1"/>
  <c r="N687" i="3"/>
  <c r="W687" i="3" s="1"/>
  <c r="N686" i="3"/>
  <c r="W686" i="3" s="1"/>
  <c r="N685" i="3"/>
  <c r="W685" i="3" s="1"/>
  <c r="N684" i="3"/>
  <c r="W684" i="3" s="1"/>
  <c r="N683" i="3"/>
  <c r="W683" i="3" s="1"/>
  <c r="N682" i="3"/>
  <c r="W682" i="3" s="1"/>
  <c r="N681" i="3"/>
  <c r="W681" i="3" s="1"/>
  <c r="N680" i="3"/>
  <c r="W680" i="3" s="1"/>
  <c r="N679" i="3"/>
  <c r="W679" i="3" s="1"/>
  <c r="N678" i="3"/>
  <c r="W678" i="3" s="1"/>
  <c r="N677" i="3"/>
  <c r="W677" i="3" s="1"/>
  <c r="N676" i="3"/>
  <c r="W676" i="3" s="1"/>
  <c r="N675" i="3"/>
  <c r="W675" i="3" s="1"/>
  <c r="N674" i="3"/>
  <c r="W674" i="3" s="1"/>
  <c r="N673" i="3"/>
  <c r="W673" i="3" s="1"/>
  <c r="N672" i="3"/>
  <c r="W672" i="3" s="1"/>
  <c r="N671" i="3"/>
  <c r="W671" i="3" s="1"/>
  <c r="N670" i="3"/>
  <c r="W670" i="3" s="1"/>
  <c r="N669" i="3"/>
  <c r="W669" i="3" s="1"/>
  <c r="N668" i="3"/>
  <c r="W668" i="3" s="1"/>
  <c r="N667" i="3"/>
  <c r="W667" i="3" s="1"/>
  <c r="N666" i="3"/>
  <c r="W666" i="3" s="1"/>
  <c r="N665" i="3"/>
  <c r="W665" i="3" s="1"/>
  <c r="N664" i="3"/>
  <c r="W664" i="3" s="1"/>
  <c r="N663" i="3"/>
  <c r="W663" i="3" s="1"/>
  <c r="N662" i="3"/>
  <c r="W662" i="3" s="1"/>
  <c r="N661" i="3"/>
  <c r="W661" i="3" s="1"/>
  <c r="N660" i="3"/>
  <c r="W660" i="3" s="1"/>
  <c r="N659" i="3"/>
  <c r="W659" i="3" s="1"/>
  <c r="N658" i="3"/>
  <c r="W658" i="3" s="1"/>
  <c r="N657" i="3"/>
  <c r="W657" i="3" s="1"/>
  <c r="N656" i="3"/>
  <c r="W656" i="3" s="1"/>
  <c r="N655" i="3"/>
  <c r="W655" i="3" s="1"/>
  <c r="N654" i="3"/>
  <c r="W654" i="3" s="1"/>
  <c r="N653" i="3"/>
  <c r="W653" i="3" s="1"/>
  <c r="N652" i="3"/>
  <c r="W652" i="3" s="1"/>
  <c r="N651" i="3"/>
  <c r="W651" i="3" s="1"/>
  <c r="N650" i="3"/>
  <c r="W650" i="3" s="1"/>
  <c r="N649" i="3"/>
  <c r="W649" i="3" s="1"/>
  <c r="N648" i="3"/>
  <c r="W648" i="3" s="1"/>
  <c r="N647" i="3"/>
  <c r="W647" i="3" s="1"/>
  <c r="N646" i="3"/>
  <c r="W646" i="3" s="1"/>
  <c r="N645" i="3"/>
  <c r="W645" i="3" s="1"/>
  <c r="N644" i="3"/>
  <c r="W644" i="3" s="1"/>
  <c r="N643" i="3"/>
  <c r="W643" i="3" s="1"/>
  <c r="N642" i="3"/>
  <c r="W642" i="3" s="1"/>
  <c r="N641" i="3"/>
  <c r="W641" i="3" s="1"/>
  <c r="N640" i="3"/>
  <c r="W640" i="3" s="1"/>
  <c r="N639" i="3"/>
  <c r="W639" i="3" s="1"/>
  <c r="N638" i="3"/>
  <c r="W638" i="3" s="1"/>
  <c r="N637" i="3"/>
  <c r="W637" i="3" s="1"/>
  <c r="N636" i="3"/>
  <c r="W636" i="3" s="1"/>
  <c r="N635" i="3"/>
  <c r="W635" i="3" s="1"/>
  <c r="N634" i="3"/>
  <c r="W634" i="3" s="1"/>
  <c r="N633" i="3"/>
  <c r="W633" i="3" s="1"/>
  <c r="N632" i="3"/>
  <c r="W632" i="3" s="1"/>
  <c r="N631" i="3"/>
  <c r="W631" i="3" s="1"/>
  <c r="N630" i="3"/>
  <c r="W630" i="3" s="1"/>
  <c r="N629" i="3"/>
  <c r="W629" i="3" s="1"/>
  <c r="N628" i="3"/>
  <c r="W628" i="3" s="1"/>
  <c r="N627" i="3"/>
  <c r="W627" i="3" s="1"/>
  <c r="N626" i="3"/>
  <c r="W626" i="3" s="1"/>
  <c r="N625" i="3"/>
  <c r="W625" i="3" s="1"/>
  <c r="N624" i="3"/>
  <c r="W624" i="3" s="1"/>
  <c r="N623" i="3"/>
  <c r="W623" i="3" s="1"/>
  <c r="N622" i="3"/>
  <c r="W622" i="3" s="1"/>
  <c r="N621" i="3"/>
  <c r="W621" i="3" s="1"/>
  <c r="N620" i="3"/>
  <c r="W620" i="3" s="1"/>
  <c r="N619" i="3"/>
  <c r="W619" i="3" s="1"/>
  <c r="N618" i="3"/>
  <c r="W618" i="3" s="1"/>
  <c r="N617" i="3"/>
  <c r="W617" i="3" s="1"/>
  <c r="N616" i="3"/>
  <c r="W616" i="3" s="1"/>
  <c r="N615" i="3"/>
  <c r="W615" i="3" s="1"/>
  <c r="N614" i="3"/>
  <c r="W614" i="3" s="1"/>
  <c r="N613" i="3"/>
  <c r="W613" i="3" s="1"/>
  <c r="N612" i="3"/>
  <c r="W612" i="3" s="1"/>
  <c r="N611" i="3"/>
  <c r="W611" i="3" s="1"/>
  <c r="N610" i="3"/>
  <c r="W610" i="3" s="1"/>
  <c r="N609" i="3"/>
  <c r="W609" i="3" s="1"/>
  <c r="N608" i="3"/>
  <c r="W608" i="3" s="1"/>
  <c r="N607" i="3"/>
  <c r="W607" i="3" s="1"/>
  <c r="N606" i="3"/>
  <c r="W606" i="3" s="1"/>
  <c r="N605" i="3"/>
  <c r="W605" i="3" s="1"/>
  <c r="N604" i="3"/>
  <c r="W604" i="3" s="1"/>
  <c r="N603" i="3"/>
  <c r="W603" i="3" s="1"/>
  <c r="N602" i="3"/>
  <c r="W602" i="3" s="1"/>
  <c r="N601" i="3"/>
  <c r="W601" i="3" s="1"/>
  <c r="N600" i="3"/>
  <c r="W600" i="3" s="1"/>
  <c r="N599" i="3"/>
  <c r="W599" i="3" s="1"/>
  <c r="N598" i="3"/>
  <c r="W598" i="3" s="1"/>
  <c r="N597" i="3"/>
  <c r="W597" i="3" s="1"/>
  <c r="N596" i="3"/>
  <c r="W596" i="3" s="1"/>
  <c r="N595" i="3"/>
  <c r="W595" i="3" s="1"/>
  <c r="N594" i="3"/>
  <c r="W594" i="3" s="1"/>
  <c r="N593" i="3"/>
  <c r="W593" i="3" s="1"/>
  <c r="N592" i="3"/>
  <c r="W592" i="3" s="1"/>
  <c r="N591" i="3"/>
  <c r="W591" i="3" s="1"/>
  <c r="N590" i="3"/>
  <c r="W590" i="3" s="1"/>
  <c r="N589" i="3"/>
  <c r="W589" i="3" s="1"/>
  <c r="N588" i="3"/>
  <c r="W588" i="3" s="1"/>
  <c r="N587" i="3"/>
  <c r="W587" i="3" s="1"/>
  <c r="N586" i="3"/>
  <c r="W586" i="3" s="1"/>
  <c r="N585" i="3"/>
  <c r="W585" i="3" s="1"/>
  <c r="N584" i="3"/>
  <c r="W584" i="3" s="1"/>
  <c r="N583" i="3"/>
  <c r="W583" i="3" s="1"/>
  <c r="N582" i="3"/>
  <c r="W582" i="3" s="1"/>
  <c r="N581" i="3"/>
  <c r="W581" i="3" s="1"/>
  <c r="N580" i="3"/>
  <c r="W580" i="3" s="1"/>
  <c r="N579" i="3"/>
  <c r="W579" i="3" s="1"/>
  <c r="N578" i="3"/>
  <c r="W578" i="3" s="1"/>
  <c r="N577" i="3"/>
  <c r="W577" i="3" s="1"/>
  <c r="N576" i="3"/>
  <c r="W576" i="3" s="1"/>
  <c r="N575" i="3"/>
  <c r="W575" i="3" s="1"/>
  <c r="N574" i="3"/>
  <c r="W574" i="3" s="1"/>
  <c r="N573" i="3"/>
  <c r="W573" i="3" s="1"/>
  <c r="N572" i="3"/>
  <c r="W572" i="3" s="1"/>
  <c r="N571" i="3"/>
  <c r="W571" i="3" s="1"/>
  <c r="N570" i="3"/>
  <c r="W570" i="3" s="1"/>
  <c r="N569" i="3"/>
  <c r="W569" i="3" s="1"/>
  <c r="N568" i="3"/>
  <c r="W568" i="3" s="1"/>
  <c r="N567" i="3"/>
  <c r="W567" i="3" s="1"/>
  <c r="N566" i="3"/>
  <c r="W566" i="3" s="1"/>
  <c r="N565" i="3"/>
  <c r="W565" i="3" s="1"/>
  <c r="N564" i="3"/>
  <c r="W564" i="3" s="1"/>
  <c r="N563" i="3"/>
  <c r="W563" i="3" s="1"/>
  <c r="N562" i="3"/>
  <c r="W562" i="3" s="1"/>
  <c r="N561" i="3"/>
  <c r="W561" i="3" s="1"/>
  <c r="N560" i="3"/>
  <c r="W560" i="3" s="1"/>
  <c r="N559" i="3"/>
  <c r="W559" i="3" s="1"/>
  <c r="N558" i="3"/>
  <c r="W558" i="3" s="1"/>
  <c r="N557" i="3"/>
  <c r="W557" i="3" s="1"/>
  <c r="N556" i="3"/>
  <c r="W556" i="3" s="1"/>
  <c r="N555" i="3"/>
  <c r="W555" i="3" s="1"/>
  <c r="N554" i="3"/>
  <c r="W554" i="3" s="1"/>
  <c r="N553" i="3"/>
  <c r="W553" i="3" s="1"/>
  <c r="N552" i="3"/>
  <c r="W552" i="3" s="1"/>
  <c r="N551" i="3"/>
  <c r="W551" i="3" s="1"/>
  <c r="N550" i="3"/>
  <c r="W550" i="3" s="1"/>
  <c r="N549" i="3"/>
  <c r="W549" i="3" s="1"/>
  <c r="N548" i="3"/>
  <c r="W548" i="3" s="1"/>
  <c r="N547" i="3"/>
  <c r="W547" i="3" s="1"/>
  <c r="N546" i="3"/>
  <c r="W546" i="3" s="1"/>
  <c r="N545" i="3"/>
  <c r="W545" i="3" s="1"/>
  <c r="N544" i="3"/>
  <c r="W544" i="3" s="1"/>
  <c r="N543" i="3"/>
  <c r="W543" i="3" s="1"/>
  <c r="N542" i="3"/>
  <c r="W542" i="3" s="1"/>
  <c r="N541" i="3"/>
  <c r="W541" i="3" s="1"/>
  <c r="N540" i="3"/>
  <c r="W540" i="3" s="1"/>
  <c r="N539" i="3"/>
  <c r="W539" i="3" s="1"/>
  <c r="N538" i="3"/>
  <c r="W538" i="3" s="1"/>
  <c r="N537" i="3"/>
  <c r="W537" i="3" s="1"/>
  <c r="N536" i="3"/>
  <c r="W536" i="3" s="1"/>
  <c r="N535" i="3"/>
  <c r="W535" i="3" s="1"/>
  <c r="N534" i="3"/>
  <c r="W534" i="3" s="1"/>
  <c r="N533" i="3"/>
  <c r="W533" i="3" s="1"/>
  <c r="N532" i="3"/>
  <c r="W532" i="3" s="1"/>
  <c r="N531" i="3"/>
  <c r="W531" i="3" s="1"/>
  <c r="N530" i="3"/>
  <c r="W530" i="3" s="1"/>
  <c r="N529" i="3"/>
  <c r="W529" i="3" s="1"/>
  <c r="N528" i="3"/>
  <c r="W528" i="3" s="1"/>
  <c r="N527" i="3"/>
  <c r="W527" i="3" s="1"/>
  <c r="N526" i="3"/>
  <c r="W526" i="3" s="1"/>
  <c r="N525" i="3"/>
  <c r="W525" i="3" s="1"/>
  <c r="N524" i="3"/>
  <c r="W524" i="3" s="1"/>
  <c r="N523" i="3"/>
  <c r="W523" i="3" s="1"/>
  <c r="N522" i="3"/>
  <c r="W522" i="3" s="1"/>
  <c r="N521" i="3"/>
  <c r="W521" i="3" s="1"/>
  <c r="N520" i="3"/>
  <c r="W520" i="3" s="1"/>
  <c r="N519" i="3"/>
  <c r="W519" i="3" s="1"/>
  <c r="N518" i="3"/>
  <c r="W518" i="3" s="1"/>
  <c r="N517" i="3"/>
  <c r="W517" i="3" s="1"/>
  <c r="N516" i="3"/>
  <c r="W516" i="3" s="1"/>
  <c r="N515" i="3"/>
  <c r="W515" i="3" s="1"/>
  <c r="N514" i="3"/>
  <c r="W514" i="3" s="1"/>
  <c r="N513" i="3"/>
  <c r="W513" i="3" s="1"/>
  <c r="N512" i="3"/>
  <c r="W512" i="3" s="1"/>
  <c r="N511" i="3"/>
  <c r="W511" i="3" s="1"/>
  <c r="N510" i="3"/>
  <c r="W510" i="3" s="1"/>
  <c r="N509" i="3"/>
  <c r="W509" i="3" s="1"/>
  <c r="N508" i="3"/>
  <c r="W508" i="3" s="1"/>
  <c r="N507" i="3"/>
  <c r="W507" i="3" s="1"/>
  <c r="N506" i="3"/>
  <c r="W506" i="3" s="1"/>
  <c r="N505" i="3"/>
  <c r="W505" i="3" s="1"/>
  <c r="N504" i="3"/>
  <c r="W504" i="3" s="1"/>
  <c r="N503" i="3"/>
  <c r="W503" i="3" s="1"/>
  <c r="N502" i="3"/>
  <c r="W502" i="3" s="1"/>
  <c r="N501" i="3"/>
  <c r="W501" i="3" s="1"/>
  <c r="N500" i="3"/>
  <c r="W500" i="3" s="1"/>
  <c r="N499" i="3"/>
  <c r="W499" i="3" s="1"/>
  <c r="N498" i="3"/>
  <c r="W498" i="3" s="1"/>
  <c r="N497" i="3"/>
  <c r="W497" i="3" s="1"/>
  <c r="N496" i="3"/>
  <c r="W496" i="3" s="1"/>
  <c r="N495" i="3"/>
  <c r="W495" i="3" s="1"/>
  <c r="N494" i="3"/>
  <c r="W494" i="3" s="1"/>
  <c r="N493" i="3"/>
  <c r="W493" i="3" s="1"/>
  <c r="N492" i="3"/>
  <c r="W492" i="3" s="1"/>
  <c r="N491" i="3"/>
  <c r="W491" i="3" s="1"/>
  <c r="N490" i="3"/>
  <c r="W490" i="3" s="1"/>
  <c r="N489" i="3"/>
  <c r="W489" i="3" s="1"/>
  <c r="N488" i="3"/>
  <c r="W488" i="3" s="1"/>
  <c r="N487" i="3"/>
  <c r="W487" i="3" s="1"/>
  <c r="N486" i="3"/>
  <c r="W486" i="3" s="1"/>
  <c r="N485" i="3"/>
  <c r="W485" i="3" s="1"/>
  <c r="N484" i="3"/>
  <c r="W484" i="3" s="1"/>
  <c r="N483" i="3"/>
  <c r="W483" i="3" s="1"/>
  <c r="N482" i="3"/>
  <c r="W482" i="3" s="1"/>
  <c r="N481" i="3"/>
  <c r="W481" i="3" s="1"/>
  <c r="N480" i="3"/>
  <c r="W480" i="3" s="1"/>
  <c r="N479" i="3"/>
  <c r="W479" i="3" s="1"/>
  <c r="N478" i="3"/>
  <c r="W478" i="3" s="1"/>
  <c r="N477" i="3"/>
  <c r="W477" i="3" s="1"/>
  <c r="N476" i="3"/>
  <c r="W476" i="3" s="1"/>
  <c r="N475" i="3"/>
  <c r="W475" i="3" s="1"/>
  <c r="N474" i="3"/>
  <c r="W474" i="3" s="1"/>
  <c r="N473" i="3"/>
  <c r="W473" i="3" s="1"/>
  <c r="N472" i="3"/>
  <c r="W472" i="3" s="1"/>
  <c r="N471" i="3"/>
  <c r="W471" i="3" s="1"/>
  <c r="N470" i="3"/>
  <c r="W470" i="3" s="1"/>
  <c r="N469" i="3"/>
  <c r="W469" i="3" s="1"/>
  <c r="N468" i="3"/>
  <c r="W468" i="3" s="1"/>
  <c r="N467" i="3"/>
  <c r="W467" i="3" s="1"/>
  <c r="N466" i="3"/>
  <c r="W466" i="3" s="1"/>
  <c r="N465" i="3"/>
  <c r="W465" i="3" s="1"/>
  <c r="N464" i="3"/>
  <c r="W464" i="3" s="1"/>
  <c r="N463" i="3"/>
  <c r="W463" i="3" s="1"/>
  <c r="N462" i="3"/>
  <c r="W462" i="3" s="1"/>
  <c r="N461" i="3"/>
  <c r="W461" i="3" s="1"/>
  <c r="N460" i="3"/>
  <c r="W460" i="3" s="1"/>
  <c r="N459" i="3"/>
  <c r="W459" i="3" s="1"/>
  <c r="N458" i="3"/>
  <c r="W458" i="3" s="1"/>
  <c r="N457" i="3"/>
  <c r="W457" i="3" s="1"/>
  <c r="N456" i="3"/>
  <c r="W456" i="3" s="1"/>
  <c r="N455" i="3"/>
  <c r="W455" i="3" s="1"/>
  <c r="N454" i="3"/>
  <c r="W454" i="3" s="1"/>
  <c r="N453" i="3"/>
  <c r="W453" i="3" s="1"/>
  <c r="N452" i="3"/>
  <c r="W452" i="3" s="1"/>
  <c r="N451" i="3"/>
  <c r="W451" i="3" s="1"/>
  <c r="N450" i="3" l="1"/>
  <c r="W450" i="3" s="1"/>
  <c r="N449" i="3"/>
  <c r="W449" i="3" s="1"/>
  <c r="N448" i="3"/>
  <c r="W448" i="3" s="1"/>
  <c r="N447" i="3"/>
  <c r="W447" i="3" s="1"/>
  <c r="N446" i="3"/>
  <c r="W446" i="3" s="1"/>
  <c r="N445" i="3"/>
  <c r="W445" i="3" s="1"/>
  <c r="N444" i="3"/>
  <c r="W444" i="3" s="1"/>
  <c r="N443" i="3"/>
  <c r="W443" i="3" s="1"/>
  <c r="N442" i="3"/>
  <c r="W442" i="3" s="1"/>
  <c r="N441" i="3"/>
  <c r="W441" i="3" s="1"/>
  <c r="N440" i="3"/>
  <c r="W440" i="3" s="1"/>
  <c r="N439" i="3"/>
  <c r="W439" i="3" s="1"/>
  <c r="N438" i="3"/>
  <c r="W438" i="3" s="1"/>
  <c r="N437" i="3"/>
  <c r="W437" i="3" s="1"/>
  <c r="N436" i="3"/>
  <c r="W436" i="3" s="1"/>
  <c r="N435" i="3"/>
  <c r="W435" i="3" s="1"/>
  <c r="N434" i="3"/>
  <c r="W434" i="3" s="1"/>
  <c r="N433" i="3"/>
  <c r="W433" i="3" s="1"/>
  <c r="N432" i="3"/>
  <c r="W432" i="3" s="1"/>
  <c r="N431" i="3"/>
  <c r="W431" i="3" s="1"/>
  <c r="N430" i="3"/>
  <c r="W430" i="3" s="1"/>
  <c r="N429" i="3"/>
  <c r="W429" i="3" s="1"/>
  <c r="N428" i="3"/>
  <c r="W428" i="3" s="1"/>
  <c r="N427" i="3"/>
  <c r="W427" i="3" s="1"/>
  <c r="N426" i="3"/>
  <c r="W426" i="3" s="1"/>
  <c r="N425" i="3"/>
  <c r="W425" i="3" s="1"/>
  <c r="N424" i="3"/>
  <c r="W424" i="3" s="1"/>
  <c r="N423" i="3"/>
  <c r="W423" i="3" s="1"/>
  <c r="N422" i="3"/>
  <c r="W422" i="3" s="1"/>
  <c r="N421" i="3"/>
  <c r="W421" i="3" s="1"/>
  <c r="N420" i="3"/>
  <c r="W420" i="3" s="1"/>
  <c r="N419" i="3"/>
  <c r="W419" i="3" s="1"/>
  <c r="N418" i="3"/>
  <c r="W418" i="3" s="1"/>
  <c r="N417" i="3"/>
  <c r="W417" i="3" s="1"/>
  <c r="N416" i="3"/>
  <c r="W416" i="3" s="1"/>
  <c r="N415" i="3"/>
  <c r="W415" i="3" s="1"/>
  <c r="N414" i="3"/>
  <c r="W414" i="3" s="1"/>
  <c r="N413" i="3"/>
  <c r="W413" i="3" s="1"/>
  <c r="N412" i="3"/>
  <c r="W412" i="3" s="1"/>
  <c r="N411" i="3"/>
  <c r="W411" i="3" s="1"/>
  <c r="N410" i="3"/>
  <c r="W410" i="3" s="1"/>
  <c r="N409" i="3"/>
  <c r="W409" i="3" s="1"/>
  <c r="N408" i="3"/>
  <c r="W408" i="3" s="1"/>
  <c r="N407" i="3"/>
  <c r="W407" i="3" s="1"/>
  <c r="N406" i="3"/>
  <c r="W406" i="3" s="1"/>
  <c r="N405" i="3"/>
  <c r="W405" i="3" s="1"/>
  <c r="N404" i="3"/>
  <c r="W404" i="3" s="1"/>
  <c r="N403" i="3"/>
  <c r="W403" i="3" s="1"/>
  <c r="N402" i="3"/>
  <c r="W402" i="3" s="1"/>
  <c r="N401" i="3"/>
  <c r="W401" i="3" s="1"/>
  <c r="N400" i="3"/>
  <c r="W400" i="3" s="1"/>
  <c r="N399" i="3"/>
  <c r="W399" i="3" s="1"/>
  <c r="N398" i="3"/>
  <c r="W398" i="3" s="1"/>
  <c r="N397" i="3"/>
  <c r="W397" i="3" s="1"/>
  <c r="N396" i="3"/>
  <c r="W396" i="3" s="1"/>
  <c r="N395" i="3"/>
  <c r="W395" i="3" s="1"/>
  <c r="N394" i="3"/>
  <c r="W394" i="3" s="1"/>
  <c r="N393" i="3"/>
  <c r="W393" i="3" s="1"/>
  <c r="N392" i="3"/>
  <c r="W392" i="3" s="1"/>
  <c r="N391" i="3"/>
  <c r="W391" i="3" s="1"/>
  <c r="N390" i="3"/>
  <c r="W390" i="3" s="1"/>
  <c r="N389" i="3"/>
  <c r="W389" i="3" s="1"/>
  <c r="N388" i="3"/>
  <c r="W388" i="3" s="1"/>
  <c r="N387" i="3"/>
  <c r="W387" i="3" s="1"/>
  <c r="N386" i="3"/>
  <c r="W386" i="3" s="1"/>
  <c r="N385" i="3"/>
  <c r="W385" i="3" s="1"/>
  <c r="N384" i="3"/>
  <c r="W384" i="3" s="1"/>
  <c r="N383" i="3"/>
  <c r="W383" i="3" s="1"/>
  <c r="N382" i="3"/>
  <c r="W382" i="3" s="1"/>
  <c r="N381" i="3"/>
  <c r="W381" i="3" s="1"/>
  <c r="N380" i="3"/>
  <c r="W380" i="3" s="1"/>
  <c r="N379" i="3"/>
  <c r="W379" i="3" s="1"/>
  <c r="N378" i="3"/>
  <c r="W378" i="3" s="1"/>
  <c r="N377" i="3"/>
  <c r="W377" i="3" s="1"/>
  <c r="N376" i="3"/>
  <c r="W376" i="3" s="1"/>
  <c r="N375" i="3"/>
  <c r="W375" i="3" s="1"/>
  <c r="N374" i="3"/>
  <c r="W374" i="3" s="1"/>
  <c r="N373" i="3"/>
  <c r="W373" i="3" s="1"/>
  <c r="N372" i="3"/>
  <c r="W372" i="3" s="1"/>
  <c r="N371" i="3"/>
  <c r="W371" i="3" s="1"/>
  <c r="N370" i="3"/>
  <c r="W370" i="3" s="1"/>
  <c r="N369" i="3"/>
  <c r="W369" i="3" s="1"/>
  <c r="N368" i="3"/>
  <c r="W368" i="3" s="1"/>
  <c r="N367" i="3"/>
  <c r="W367" i="3" s="1"/>
  <c r="N366" i="3"/>
  <c r="W366" i="3" s="1"/>
  <c r="N365" i="3"/>
  <c r="W365" i="3" s="1"/>
  <c r="N364" i="3"/>
  <c r="W364" i="3" s="1"/>
  <c r="N363" i="3"/>
  <c r="W363" i="3" s="1"/>
  <c r="N362" i="3"/>
  <c r="W362" i="3" s="1"/>
  <c r="N361" i="3"/>
  <c r="W361" i="3" s="1"/>
  <c r="N360" i="3"/>
  <c r="W360" i="3" s="1"/>
  <c r="N359" i="3"/>
  <c r="W359" i="3" s="1"/>
  <c r="N358" i="3"/>
  <c r="W358" i="3" s="1"/>
  <c r="N357" i="3"/>
  <c r="W357" i="3" s="1"/>
  <c r="N356" i="3"/>
  <c r="W356" i="3" s="1"/>
  <c r="N355" i="3"/>
  <c r="W355" i="3" s="1"/>
  <c r="N354" i="3"/>
  <c r="W354" i="3" s="1"/>
  <c r="N353" i="3"/>
  <c r="W353" i="3" s="1"/>
  <c r="N352" i="3"/>
  <c r="W352" i="3" s="1"/>
  <c r="N351" i="3"/>
  <c r="W351" i="3" s="1"/>
  <c r="N350" i="3"/>
  <c r="W350" i="3" s="1"/>
  <c r="N349" i="3"/>
  <c r="W349" i="3" s="1"/>
  <c r="N348" i="3"/>
  <c r="W348" i="3" s="1"/>
  <c r="N347" i="3"/>
  <c r="W347" i="3" s="1"/>
  <c r="N346" i="3"/>
  <c r="W346" i="3" s="1"/>
  <c r="N345" i="3"/>
  <c r="W345" i="3" s="1"/>
  <c r="N344" i="3"/>
  <c r="W344" i="3" s="1"/>
  <c r="N343" i="3"/>
  <c r="W343" i="3" s="1"/>
  <c r="N342" i="3"/>
  <c r="W342" i="3" s="1"/>
  <c r="N341" i="3"/>
  <c r="W341" i="3" s="1"/>
  <c r="N340" i="3"/>
  <c r="W340" i="3" s="1"/>
  <c r="N339" i="3"/>
  <c r="W339" i="3" s="1"/>
  <c r="N338" i="3"/>
  <c r="W338" i="3" s="1"/>
  <c r="N337" i="3"/>
  <c r="W337" i="3" s="1"/>
  <c r="N336" i="3"/>
  <c r="W336" i="3" s="1"/>
  <c r="N335" i="3"/>
  <c r="W335" i="3" s="1"/>
  <c r="N334" i="3"/>
  <c r="W334" i="3" s="1"/>
  <c r="N333" i="3"/>
  <c r="W333" i="3" s="1"/>
  <c r="N332" i="3"/>
  <c r="W332" i="3" s="1"/>
  <c r="N331" i="3"/>
  <c r="W331" i="3" s="1"/>
  <c r="N330" i="3"/>
  <c r="W330" i="3" s="1"/>
  <c r="N329" i="3"/>
  <c r="W329" i="3" s="1"/>
  <c r="N328" i="3"/>
  <c r="W328" i="3" s="1"/>
  <c r="N327" i="3"/>
  <c r="W327" i="3" s="1"/>
  <c r="N326" i="3"/>
  <c r="W326" i="3" s="1"/>
  <c r="N325" i="3"/>
  <c r="W325" i="3" s="1"/>
  <c r="N324" i="3"/>
  <c r="W324" i="3" s="1"/>
  <c r="N323" i="3"/>
  <c r="W323" i="3" s="1"/>
  <c r="N322" i="3"/>
  <c r="W322" i="3" s="1"/>
  <c r="N321" i="3"/>
  <c r="W321" i="3" s="1"/>
  <c r="N320" i="3"/>
  <c r="W320" i="3" s="1"/>
  <c r="N319" i="3"/>
  <c r="W319" i="3" s="1"/>
  <c r="N318" i="3"/>
  <c r="W318" i="3" s="1"/>
  <c r="N317" i="3"/>
  <c r="W317" i="3" s="1"/>
  <c r="N316" i="3"/>
  <c r="W316" i="3" s="1"/>
  <c r="N315" i="3"/>
  <c r="W315" i="3" s="1"/>
  <c r="N314" i="3"/>
  <c r="W314" i="3" s="1"/>
  <c r="N313" i="3"/>
  <c r="W313" i="3" s="1"/>
  <c r="N312" i="3"/>
  <c r="W312" i="3" s="1"/>
  <c r="N311" i="3"/>
  <c r="W311" i="3" s="1"/>
  <c r="N310" i="3"/>
  <c r="W310" i="3" s="1"/>
  <c r="N309" i="3"/>
  <c r="W309" i="3" s="1"/>
  <c r="N308" i="3"/>
  <c r="W308" i="3" s="1"/>
  <c r="N307" i="3"/>
  <c r="W307" i="3" s="1"/>
  <c r="N306" i="3"/>
  <c r="W306" i="3" s="1"/>
  <c r="N305" i="3"/>
  <c r="W305" i="3" s="1"/>
  <c r="N304" i="3"/>
  <c r="W304" i="3" s="1"/>
  <c r="N303" i="3"/>
  <c r="W303" i="3" s="1"/>
  <c r="N302" i="3"/>
  <c r="W302" i="3" s="1"/>
  <c r="N301" i="3"/>
  <c r="W301" i="3" s="1"/>
  <c r="N300" i="3"/>
  <c r="W300" i="3" s="1"/>
  <c r="N299" i="3"/>
  <c r="W299" i="3" s="1"/>
  <c r="N298" i="3"/>
  <c r="W298" i="3" s="1"/>
  <c r="N297" i="3"/>
  <c r="W297" i="3" s="1"/>
  <c r="N296" i="3"/>
  <c r="W296" i="3" s="1"/>
  <c r="N295" i="3"/>
  <c r="W295" i="3" s="1"/>
  <c r="N294" i="3"/>
  <c r="W294" i="3" s="1"/>
  <c r="N293" i="3"/>
  <c r="W293" i="3" s="1"/>
  <c r="N292" i="3"/>
  <c r="W292" i="3" s="1"/>
  <c r="N291" i="3"/>
  <c r="W291" i="3" s="1"/>
  <c r="N290" i="3"/>
  <c r="W290" i="3" s="1"/>
  <c r="N289" i="3"/>
  <c r="W289" i="3" s="1"/>
  <c r="N288" i="3"/>
  <c r="W288" i="3" s="1"/>
  <c r="N287" i="3"/>
  <c r="W287" i="3" s="1"/>
  <c r="N286" i="3"/>
  <c r="W286" i="3" s="1"/>
  <c r="N285" i="3"/>
  <c r="W285" i="3" s="1"/>
  <c r="N284" i="3"/>
  <c r="W284" i="3" s="1"/>
  <c r="N283" i="3"/>
  <c r="W283" i="3" s="1"/>
  <c r="N282" i="3"/>
  <c r="W282" i="3" s="1"/>
  <c r="N281" i="3"/>
  <c r="W281" i="3" s="1"/>
  <c r="N280" i="3"/>
  <c r="W280" i="3" s="1"/>
  <c r="N279" i="3"/>
  <c r="W279" i="3" s="1"/>
  <c r="N278" i="3"/>
  <c r="W278" i="3" s="1"/>
  <c r="N277" i="3"/>
  <c r="W277" i="3" s="1"/>
  <c r="N276" i="3"/>
  <c r="W276" i="3" s="1"/>
  <c r="N275" i="3"/>
  <c r="W275" i="3" s="1"/>
  <c r="N274" i="3"/>
  <c r="W274" i="3" s="1"/>
  <c r="N273" i="3"/>
  <c r="W273" i="3" s="1"/>
  <c r="N272" i="3"/>
  <c r="W272" i="3" s="1"/>
  <c r="N271" i="3"/>
  <c r="W271" i="3" s="1"/>
  <c r="N270" i="3"/>
  <c r="W270" i="3" s="1"/>
  <c r="N269" i="3"/>
  <c r="W269" i="3" s="1"/>
  <c r="N268" i="3"/>
  <c r="W268" i="3" s="1"/>
  <c r="N267" i="3"/>
  <c r="W267" i="3" s="1"/>
  <c r="N266" i="3"/>
  <c r="W266" i="3" s="1"/>
  <c r="N265" i="3"/>
  <c r="W265" i="3" s="1"/>
  <c r="N264" i="3"/>
  <c r="W264" i="3" s="1"/>
  <c r="N263" i="3"/>
  <c r="W263" i="3" s="1"/>
  <c r="N262" i="3"/>
  <c r="W262" i="3" s="1"/>
  <c r="N261" i="3"/>
  <c r="W261" i="3" s="1"/>
  <c r="N260" i="3"/>
  <c r="W260" i="3" s="1"/>
  <c r="N259" i="3"/>
  <c r="W259" i="3" s="1"/>
  <c r="N258" i="3"/>
  <c r="W258" i="3" s="1"/>
  <c r="N257" i="3"/>
  <c r="W257" i="3" s="1"/>
  <c r="N256" i="3"/>
  <c r="W256" i="3" s="1"/>
  <c r="N255" i="3"/>
  <c r="W255" i="3" s="1"/>
  <c r="N254" i="3"/>
  <c r="W254" i="3" s="1"/>
  <c r="N253" i="3"/>
  <c r="W253" i="3" s="1"/>
  <c r="N252" i="3"/>
  <c r="W252" i="3" s="1"/>
  <c r="N251" i="3"/>
  <c r="W251" i="3" s="1"/>
  <c r="N250" i="3"/>
  <c r="W250" i="3" s="1"/>
  <c r="N249" i="3"/>
  <c r="W249" i="3" s="1"/>
  <c r="N248" i="3"/>
  <c r="W248" i="3" s="1"/>
  <c r="N247" i="3"/>
  <c r="W247" i="3" s="1"/>
  <c r="N246" i="3"/>
  <c r="W246" i="3" s="1"/>
  <c r="N245" i="3"/>
  <c r="W245" i="3" s="1"/>
  <c r="N244" i="3"/>
  <c r="W244" i="3" s="1"/>
  <c r="N243" i="3"/>
  <c r="W243" i="3" s="1"/>
  <c r="N242" i="3"/>
  <c r="W242" i="3" s="1"/>
  <c r="N241" i="3"/>
  <c r="W241" i="3" s="1"/>
  <c r="N240" i="3"/>
  <c r="W240" i="3" s="1"/>
  <c r="N239" i="3"/>
  <c r="W239" i="3" s="1"/>
  <c r="N238" i="3"/>
  <c r="W238" i="3" s="1"/>
  <c r="N237" i="3"/>
  <c r="W237" i="3" s="1"/>
  <c r="N236" i="3"/>
  <c r="W236" i="3" s="1"/>
  <c r="N235" i="3"/>
  <c r="W235" i="3" s="1"/>
  <c r="N234" i="3"/>
  <c r="W234" i="3" s="1"/>
  <c r="N233" i="3"/>
  <c r="W233" i="3" s="1"/>
  <c r="N232" i="3"/>
  <c r="W232" i="3" s="1"/>
  <c r="N231" i="3"/>
  <c r="W231" i="3" s="1"/>
  <c r="N230" i="3"/>
  <c r="W230" i="3" s="1"/>
  <c r="N229" i="3"/>
  <c r="W229" i="3" s="1"/>
  <c r="N228" i="3"/>
  <c r="W228" i="3" s="1"/>
  <c r="N227" i="3"/>
  <c r="W227" i="3" s="1"/>
  <c r="N226" i="3"/>
  <c r="W226" i="3" s="1"/>
  <c r="N225" i="3"/>
  <c r="W225" i="3" s="1"/>
  <c r="N224" i="3"/>
  <c r="W224" i="3" s="1"/>
  <c r="N223" i="3"/>
  <c r="W223" i="3" s="1"/>
  <c r="N222" i="3"/>
  <c r="W222" i="3" s="1"/>
  <c r="N221" i="3"/>
  <c r="W221" i="3" s="1"/>
  <c r="N220" i="3"/>
  <c r="W220" i="3" s="1"/>
  <c r="N219" i="3"/>
  <c r="W219" i="3" s="1"/>
  <c r="N218" i="3"/>
  <c r="W218" i="3" s="1"/>
  <c r="N217" i="3"/>
  <c r="W217" i="3" s="1"/>
  <c r="N216" i="3"/>
  <c r="W216" i="3" s="1"/>
  <c r="N215" i="3"/>
  <c r="W215" i="3" s="1"/>
  <c r="N214" i="3"/>
  <c r="W214" i="3" s="1"/>
  <c r="N213" i="3"/>
  <c r="W213" i="3" s="1"/>
  <c r="N212" i="3"/>
  <c r="W212" i="3" s="1"/>
  <c r="N211" i="3"/>
  <c r="W211" i="3" s="1"/>
  <c r="N210" i="3"/>
  <c r="W210" i="3" s="1"/>
  <c r="N209" i="3"/>
  <c r="W209" i="3" s="1"/>
  <c r="N208" i="3"/>
  <c r="W208" i="3" s="1"/>
  <c r="N207" i="3"/>
  <c r="W207" i="3" s="1"/>
  <c r="N206" i="3"/>
  <c r="W206" i="3" s="1"/>
  <c r="N205" i="3"/>
  <c r="W205" i="3" s="1"/>
  <c r="N204" i="3"/>
  <c r="W204" i="3" s="1"/>
  <c r="N203" i="3"/>
  <c r="W203" i="3" s="1"/>
  <c r="N202" i="3"/>
  <c r="W202" i="3" s="1"/>
  <c r="N201" i="3"/>
  <c r="W201" i="3" s="1"/>
  <c r="N200" i="3"/>
  <c r="W200" i="3" s="1"/>
  <c r="N199" i="3"/>
  <c r="W199" i="3" s="1"/>
  <c r="N198" i="3"/>
  <c r="W198" i="3" s="1"/>
  <c r="N197" i="3"/>
  <c r="W197" i="3" s="1"/>
  <c r="N196" i="3"/>
  <c r="W196" i="3" s="1"/>
  <c r="N195" i="3"/>
  <c r="W195" i="3" s="1"/>
  <c r="N194" i="3"/>
  <c r="W194" i="3" s="1"/>
  <c r="N193" i="3"/>
  <c r="W193" i="3" s="1"/>
  <c r="N192" i="3"/>
  <c r="W192" i="3" s="1"/>
  <c r="N191" i="3"/>
  <c r="W191" i="3" s="1"/>
  <c r="N190" i="3"/>
  <c r="W190" i="3" s="1"/>
  <c r="N189" i="3"/>
  <c r="W189" i="3" s="1"/>
  <c r="N188" i="3"/>
  <c r="W188" i="3" s="1"/>
  <c r="N187" i="3"/>
  <c r="W187" i="3" s="1"/>
  <c r="N186" i="3"/>
  <c r="W186" i="3" s="1"/>
  <c r="N185" i="3"/>
  <c r="W185" i="3" s="1"/>
  <c r="N184" i="3"/>
  <c r="W184" i="3" s="1"/>
  <c r="N183" i="3"/>
  <c r="W183" i="3" s="1"/>
  <c r="N182" i="3"/>
  <c r="W182" i="3" s="1"/>
  <c r="N181" i="3"/>
  <c r="W181" i="3" s="1"/>
  <c r="N180" i="3"/>
  <c r="W180" i="3" s="1"/>
  <c r="N179" i="3"/>
  <c r="W179" i="3" s="1"/>
  <c r="N178" i="3"/>
  <c r="W178" i="3" s="1"/>
  <c r="N177" i="3"/>
  <c r="W177" i="3" s="1"/>
  <c r="N176" i="3"/>
  <c r="W176" i="3" s="1"/>
  <c r="N175" i="3"/>
  <c r="W175" i="3" s="1"/>
  <c r="N174" i="3"/>
  <c r="W174" i="3" s="1"/>
  <c r="N173" i="3"/>
  <c r="W173" i="3" s="1"/>
  <c r="N172" i="3"/>
  <c r="W172" i="3" s="1"/>
  <c r="N171" i="3"/>
  <c r="W171" i="3" s="1"/>
  <c r="N170" i="3"/>
  <c r="W170" i="3" s="1"/>
  <c r="N169" i="3"/>
  <c r="W169" i="3" s="1"/>
  <c r="N168" i="3"/>
  <c r="W168" i="3" s="1"/>
  <c r="N167" i="3"/>
  <c r="W167" i="3" s="1"/>
  <c r="N166" i="3"/>
  <c r="W166" i="3" s="1"/>
  <c r="N165" i="3"/>
  <c r="W165" i="3" s="1"/>
  <c r="N164" i="3"/>
  <c r="W164" i="3" s="1"/>
  <c r="N163" i="3"/>
  <c r="W163" i="3" s="1"/>
  <c r="N162" i="3"/>
  <c r="W162" i="3" s="1"/>
  <c r="N161" i="3"/>
  <c r="W161" i="3" s="1"/>
  <c r="N160" i="3"/>
  <c r="W160" i="3" s="1"/>
  <c r="N159" i="3"/>
  <c r="W159" i="3" s="1"/>
  <c r="N158" i="3"/>
  <c r="W158" i="3" s="1"/>
  <c r="N157" i="3"/>
  <c r="W157" i="3" s="1"/>
  <c r="N156" i="3"/>
  <c r="W156" i="3" s="1"/>
  <c r="N155" i="3"/>
  <c r="W155" i="3" s="1"/>
  <c r="N154" i="3"/>
  <c r="W154" i="3" s="1"/>
  <c r="N153" i="3"/>
  <c r="W153" i="3" s="1"/>
  <c r="N152" i="3"/>
  <c r="W152" i="3" s="1"/>
  <c r="N151" i="3"/>
  <c r="W151" i="3" s="1"/>
  <c r="N150" i="3"/>
  <c r="W150" i="3" s="1"/>
  <c r="N149" i="3"/>
  <c r="W149" i="3" s="1"/>
  <c r="N148" i="3"/>
  <c r="W148" i="3" s="1"/>
  <c r="N147" i="3"/>
  <c r="W147" i="3" s="1"/>
  <c r="N146" i="3"/>
  <c r="W146" i="3" s="1"/>
  <c r="N145" i="3"/>
  <c r="W145" i="3" s="1"/>
  <c r="N144" i="3"/>
  <c r="W144" i="3" s="1"/>
  <c r="N143" i="3"/>
  <c r="W143" i="3" s="1"/>
  <c r="N142" i="3"/>
  <c r="W142" i="3" s="1"/>
  <c r="N141" i="3"/>
  <c r="W141" i="3" s="1"/>
  <c r="N140" i="3"/>
  <c r="W140" i="3" s="1"/>
  <c r="N139" i="3"/>
  <c r="W139" i="3" s="1"/>
  <c r="N138" i="3"/>
  <c r="W138" i="3" s="1"/>
  <c r="N137" i="3"/>
  <c r="W137" i="3" s="1"/>
  <c r="N136" i="3"/>
  <c r="W136" i="3" s="1"/>
  <c r="N135" i="3"/>
  <c r="W135" i="3" s="1"/>
  <c r="N134" i="3"/>
  <c r="W134" i="3" s="1"/>
  <c r="N133" i="3"/>
  <c r="W133" i="3" s="1"/>
  <c r="N132" i="3"/>
  <c r="W132" i="3" s="1"/>
  <c r="N131" i="3"/>
  <c r="W131" i="3" s="1"/>
  <c r="N130" i="3"/>
  <c r="W130" i="3" s="1"/>
  <c r="N129" i="3"/>
  <c r="W129" i="3" s="1"/>
  <c r="N128" i="3"/>
  <c r="W128" i="3" s="1"/>
  <c r="N127" i="3"/>
  <c r="W127" i="3" s="1"/>
  <c r="N126" i="3"/>
  <c r="W126" i="3" s="1"/>
  <c r="N125" i="3"/>
  <c r="W125" i="3" s="1"/>
  <c r="N124" i="3"/>
  <c r="W124" i="3" s="1"/>
  <c r="N123" i="3"/>
  <c r="W123" i="3" s="1"/>
  <c r="N122" i="3"/>
  <c r="W122" i="3" s="1"/>
  <c r="N121" i="3"/>
  <c r="W121" i="3" s="1"/>
  <c r="N120" i="3"/>
  <c r="W120" i="3" s="1"/>
  <c r="N119" i="3"/>
  <c r="W119" i="3" s="1"/>
  <c r="N118" i="3"/>
  <c r="W118" i="3" s="1"/>
  <c r="N117" i="3"/>
  <c r="W117" i="3" s="1"/>
  <c r="N116" i="3"/>
  <c r="W116" i="3" s="1"/>
  <c r="N115" i="3"/>
  <c r="W115" i="3" s="1"/>
  <c r="N114" i="3"/>
  <c r="W114" i="3" s="1"/>
  <c r="N113" i="3"/>
  <c r="W113" i="3" s="1"/>
  <c r="N112" i="3"/>
  <c r="W112" i="3" s="1"/>
  <c r="N111" i="3"/>
  <c r="W111" i="3" s="1"/>
  <c r="N110" i="3"/>
  <c r="W110" i="3" s="1"/>
  <c r="N109" i="3"/>
  <c r="W109" i="3" s="1"/>
  <c r="N108" i="3"/>
  <c r="W108" i="3" s="1"/>
  <c r="N107" i="3"/>
  <c r="W107" i="3" s="1"/>
  <c r="N106" i="3"/>
  <c r="W106" i="3" s="1"/>
  <c r="N105" i="3"/>
  <c r="W105" i="3" s="1"/>
  <c r="N104" i="3"/>
  <c r="W104" i="3" s="1"/>
  <c r="N103" i="3"/>
  <c r="W103" i="3" s="1"/>
  <c r="N102" i="3"/>
  <c r="W102" i="3" s="1"/>
  <c r="N101" i="3"/>
  <c r="W101" i="3" s="1"/>
  <c r="N100" i="3"/>
  <c r="W100" i="3" s="1"/>
  <c r="N99" i="3"/>
  <c r="W99" i="3" s="1"/>
  <c r="N98" i="3"/>
  <c r="W98" i="3" s="1"/>
  <c r="N97" i="3"/>
  <c r="W97" i="3" s="1"/>
  <c r="N96" i="3"/>
  <c r="W96" i="3" s="1"/>
  <c r="N95" i="3"/>
  <c r="W95" i="3" s="1"/>
  <c r="N94" i="3"/>
  <c r="W94" i="3" s="1"/>
  <c r="N93" i="3"/>
  <c r="W93" i="3" s="1"/>
  <c r="N92" i="3"/>
  <c r="W92" i="3" s="1"/>
  <c r="N91" i="3"/>
  <c r="W91" i="3" s="1"/>
  <c r="N90" i="3"/>
  <c r="W90" i="3" s="1"/>
  <c r="N89" i="3"/>
  <c r="W89" i="3" s="1"/>
  <c r="N88" i="3"/>
  <c r="W88" i="3" s="1"/>
  <c r="N87" i="3"/>
  <c r="W87" i="3" s="1"/>
  <c r="N86" i="3"/>
  <c r="W86" i="3" s="1"/>
  <c r="N85" i="3"/>
  <c r="W85" i="3" s="1"/>
  <c r="N84" i="3"/>
  <c r="W84" i="3" s="1"/>
  <c r="N83" i="3"/>
  <c r="W83" i="3" s="1"/>
  <c r="N82" i="3"/>
  <c r="W82" i="3" s="1"/>
  <c r="N81" i="3"/>
  <c r="W81" i="3" s="1"/>
  <c r="N80" i="3"/>
  <c r="W80" i="3" s="1"/>
  <c r="N79" i="3"/>
  <c r="W79" i="3" s="1"/>
  <c r="N78" i="3"/>
  <c r="W78" i="3" s="1"/>
  <c r="N77" i="3"/>
  <c r="W77" i="3" s="1"/>
  <c r="N76" i="3"/>
  <c r="W76" i="3" s="1"/>
  <c r="N75" i="3"/>
  <c r="W75" i="3" s="1"/>
  <c r="N74" i="3"/>
  <c r="W74" i="3" s="1"/>
  <c r="N73" i="3"/>
  <c r="W73" i="3" s="1"/>
  <c r="N72" i="3"/>
  <c r="W72" i="3" s="1"/>
  <c r="N71" i="3"/>
  <c r="W71" i="3" s="1"/>
  <c r="N70" i="3"/>
  <c r="W70" i="3" s="1"/>
  <c r="N69" i="3"/>
  <c r="W69" i="3" s="1"/>
  <c r="N68" i="3"/>
  <c r="W68" i="3" s="1"/>
  <c r="N67" i="3"/>
  <c r="W67" i="3" s="1"/>
  <c r="N66" i="3"/>
  <c r="W66" i="3" s="1"/>
  <c r="N65" i="3"/>
  <c r="W65" i="3" s="1"/>
  <c r="N64" i="3"/>
  <c r="W64" i="3" s="1"/>
  <c r="N63" i="3"/>
  <c r="W63" i="3" s="1"/>
  <c r="N62" i="3"/>
  <c r="W62" i="3" s="1"/>
  <c r="N61" i="3"/>
  <c r="W61" i="3" s="1"/>
  <c r="N60" i="3"/>
  <c r="W60" i="3" s="1"/>
  <c r="N59" i="3"/>
  <c r="W59" i="3" s="1"/>
  <c r="N58" i="3"/>
  <c r="W58" i="3" s="1"/>
  <c r="N57" i="3"/>
  <c r="W57" i="3" s="1"/>
  <c r="N56" i="3"/>
  <c r="W56" i="3" s="1"/>
  <c r="N55" i="3"/>
  <c r="W55" i="3" s="1"/>
  <c r="N54" i="3"/>
  <c r="W54" i="3" s="1"/>
  <c r="N53" i="3"/>
  <c r="W53" i="3" s="1"/>
  <c r="N52" i="3"/>
  <c r="W52" i="3" s="1"/>
  <c r="N51" i="3"/>
  <c r="W51" i="3" s="1"/>
  <c r="N50" i="3"/>
  <c r="W50" i="3" s="1"/>
  <c r="N49" i="3"/>
  <c r="W49" i="3" s="1"/>
  <c r="N48" i="3"/>
  <c r="W48" i="3" s="1"/>
  <c r="N47" i="3"/>
  <c r="W47" i="3" s="1"/>
  <c r="N46" i="3"/>
  <c r="W46" i="3" s="1"/>
  <c r="N45" i="3"/>
  <c r="W45" i="3" s="1"/>
  <c r="N44" i="3"/>
  <c r="W44" i="3" s="1"/>
  <c r="N43" i="3"/>
  <c r="W43" i="3" s="1"/>
  <c r="N42" i="3"/>
  <c r="W42" i="3" s="1"/>
  <c r="N41" i="3"/>
  <c r="W41" i="3" s="1"/>
  <c r="N40" i="3"/>
  <c r="W40" i="3" s="1"/>
  <c r="N39" i="3"/>
  <c r="W39" i="3" s="1"/>
  <c r="N38" i="3"/>
  <c r="W38" i="3" s="1"/>
  <c r="N37" i="3"/>
  <c r="W37" i="3" s="1"/>
  <c r="N36" i="3"/>
  <c r="W36" i="3" s="1"/>
  <c r="N35" i="3"/>
  <c r="W35" i="3" s="1"/>
  <c r="N34" i="3"/>
  <c r="W34" i="3" s="1"/>
  <c r="N33" i="3"/>
  <c r="W33" i="3" s="1"/>
  <c r="N32" i="3"/>
  <c r="W32" i="3" s="1"/>
  <c r="N31" i="3"/>
  <c r="W31" i="3" s="1"/>
  <c r="N30" i="3"/>
  <c r="W30" i="3" s="1"/>
  <c r="N29" i="3"/>
  <c r="W29" i="3" s="1"/>
  <c r="N28" i="3"/>
  <c r="W28" i="3" s="1"/>
  <c r="N27" i="3"/>
  <c r="W27" i="3" s="1"/>
  <c r="N26" i="3"/>
  <c r="W26" i="3" s="1"/>
  <c r="N25" i="3"/>
  <c r="W25" i="3" s="1"/>
  <c r="N24" i="3"/>
  <c r="W24" i="3" s="1"/>
  <c r="N23" i="3"/>
  <c r="W23" i="3" s="1"/>
  <c r="N22" i="3"/>
  <c r="W22" i="3" s="1"/>
  <c r="N21" i="3"/>
  <c r="W21" i="3" s="1"/>
  <c r="N20" i="3"/>
  <c r="W20" i="3" s="1"/>
  <c r="N19" i="3"/>
  <c r="W19" i="3" s="1"/>
  <c r="N18" i="3"/>
  <c r="W18" i="3" s="1"/>
  <c r="N17" i="3"/>
  <c r="W17" i="3" s="1"/>
  <c r="N16" i="3"/>
  <c r="W16" i="3" s="1"/>
  <c r="N15" i="3"/>
  <c r="W15" i="3" s="1"/>
  <c r="N14" i="3"/>
  <c r="W14" i="3" s="1"/>
  <c r="N13" i="3"/>
  <c r="W13" i="3" s="1"/>
  <c r="N12" i="3"/>
  <c r="W12" i="3" s="1"/>
  <c r="N11" i="3"/>
  <c r="W11" i="3" s="1"/>
  <c r="N10" i="3"/>
  <c r="W10" i="3" s="1"/>
  <c r="N9" i="3"/>
  <c r="W9" i="3" s="1"/>
  <c r="N8" i="3"/>
  <c r="W8" i="3" s="1"/>
  <c r="N7" i="3"/>
  <c r="W7" i="3" s="1"/>
  <c r="N6" i="3"/>
  <c r="W6" i="3" s="1"/>
  <c r="N5" i="3"/>
  <c r="W5" i="3" s="1"/>
  <c r="K1033" i="3" l="1"/>
  <c r="T1033" i="3" s="1"/>
  <c r="K1032" i="3"/>
  <c r="T1032" i="3" s="1"/>
  <c r="K1031" i="3"/>
  <c r="T1031" i="3" s="1"/>
  <c r="K1030" i="3"/>
  <c r="T1030" i="3" s="1"/>
  <c r="K1029" i="3"/>
  <c r="T1029" i="3" s="1"/>
  <c r="K1028" i="3"/>
  <c r="T1028" i="3" s="1"/>
  <c r="K1027" i="3"/>
  <c r="T1027" i="3" s="1"/>
  <c r="K1026" i="3"/>
  <c r="T1026" i="3" s="1"/>
  <c r="K1025" i="3"/>
  <c r="T1025" i="3" s="1"/>
  <c r="K1024" i="3"/>
  <c r="T1024" i="3" s="1"/>
  <c r="K1023" i="3"/>
  <c r="T1023" i="3" s="1"/>
  <c r="K1022" i="3"/>
  <c r="T1022" i="3" s="1"/>
  <c r="K1021" i="3"/>
  <c r="T1021" i="3" s="1"/>
  <c r="K1020" i="3"/>
  <c r="T1020" i="3" s="1"/>
  <c r="K1019" i="3"/>
  <c r="T1019" i="3" s="1"/>
  <c r="K1018" i="3"/>
  <c r="T1018" i="3" s="1"/>
  <c r="K1017" i="3"/>
  <c r="T1017" i="3" s="1"/>
  <c r="K1016" i="3"/>
  <c r="T1016" i="3" s="1"/>
  <c r="K1015" i="3"/>
  <c r="T1015" i="3" s="1"/>
  <c r="K1014" i="3"/>
  <c r="T1014" i="3" s="1"/>
  <c r="K1013" i="3"/>
  <c r="T1013" i="3" s="1"/>
  <c r="K1012" i="3"/>
  <c r="T1012" i="3" s="1"/>
  <c r="K1011" i="3"/>
  <c r="T1011" i="3" s="1"/>
  <c r="K1010" i="3"/>
  <c r="T1010" i="3" s="1"/>
  <c r="K1009" i="3"/>
  <c r="T1009" i="3" s="1"/>
  <c r="K1008" i="3"/>
  <c r="T1008" i="3" s="1"/>
  <c r="K1007" i="3"/>
  <c r="T1007" i="3" s="1"/>
  <c r="K1006" i="3"/>
  <c r="T1006" i="3" s="1"/>
  <c r="K1005" i="3"/>
  <c r="T1005" i="3" s="1"/>
  <c r="K1004" i="3"/>
  <c r="T1004" i="3" s="1"/>
  <c r="K1003" i="3"/>
  <c r="T1003" i="3" s="1"/>
  <c r="K1002" i="3"/>
  <c r="T1002" i="3" s="1"/>
  <c r="K1001" i="3"/>
  <c r="T1001" i="3" s="1"/>
  <c r="K1000" i="3"/>
  <c r="T1000" i="3" s="1"/>
  <c r="K999" i="3"/>
  <c r="T999" i="3" s="1"/>
  <c r="K998" i="3"/>
  <c r="T998" i="3" s="1"/>
  <c r="K997" i="3"/>
  <c r="T997" i="3" s="1"/>
  <c r="K996" i="3"/>
  <c r="T996" i="3" s="1"/>
  <c r="K995" i="3"/>
  <c r="T995" i="3" s="1"/>
  <c r="K994" i="3"/>
  <c r="T994" i="3" s="1"/>
  <c r="K993" i="3"/>
  <c r="T993" i="3" s="1"/>
  <c r="K992" i="3"/>
  <c r="T992" i="3" s="1"/>
  <c r="K991" i="3"/>
  <c r="T991" i="3" s="1"/>
  <c r="K990" i="3"/>
  <c r="T990" i="3" s="1"/>
  <c r="K989" i="3"/>
  <c r="T989" i="3" s="1"/>
  <c r="K988" i="3"/>
  <c r="T988" i="3" s="1"/>
  <c r="K987" i="3"/>
  <c r="T987" i="3" s="1"/>
  <c r="K986" i="3"/>
  <c r="T986" i="3" s="1"/>
  <c r="K985" i="3"/>
  <c r="T985" i="3" s="1"/>
  <c r="K984" i="3"/>
  <c r="T984" i="3" s="1"/>
  <c r="K983" i="3"/>
  <c r="T983" i="3" s="1"/>
  <c r="K982" i="3"/>
  <c r="T982" i="3" s="1"/>
  <c r="K981" i="3"/>
  <c r="T981" i="3" s="1"/>
  <c r="K980" i="3"/>
  <c r="T980" i="3" s="1"/>
  <c r="K979" i="3"/>
  <c r="T979" i="3" s="1"/>
  <c r="K978" i="3"/>
  <c r="T978" i="3" s="1"/>
  <c r="K977" i="3"/>
  <c r="T977" i="3" s="1"/>
  <c r="K976" i="3"/>
  <c r="T976" i="3" s="1"/>
  <c r="K975" i="3"/>
  <c r="T975" i="3" s="1"/>
  <c r="K974" i="3"/>
  <c r="T974" i="3" s="1"/>
  <c r="K973" i="3"/>
  <c r="T973" i="3" s="1"/>
  <c r="K972" i="3"/>
  <c r="T972" i="3" s="1"/>
  <c r="K971" i="3"/>
  <c r="T971" i="3" s="1"/>
  <c r="K970" i="3"/>
  <c r="T970" i="3" s="1"/>
  <c r="K969" i="3"/>
  <c r="T969" i="3" s="1"/>
  <c r="K968" i="3"/>
  <c r="T968" i="3" s="1"/>
  <c r="K967" i="3"/>
  <c r="T967" i="3" s="1"/>
  <c r="K966" i="3"/>
  <c r="T966" i="3" s="1"/>
  <c r="K965" i="3"/>
  <c r="T965" i="3" s="1"/>
  <c r="K964" i="3"/>
  <c r="T964" i="3" s="1"/>
  <c r="K963" i="3"/>
  <c r="T963" i="3" s="1"/>
  <c r="K962" i="3"/>
  <c r="T962" i="3" s="1"/>
  <c r="K961" i="3"/>
  <c r="T961" i="3" s="1"/>
  <c r="K960" i="3"/>
  <c r="T960" i="3" s="1"/>
  <c r="K959" i="3"/>
  <c r="T959" i="3" s="1"/>
  <c r="K958" i="3"/>
  <c r="T958" i="3" s="1"/>
  <c r="K957" i="3"/>
  <c r="T957" i="3" s="1"/>
  <c r="K956" i="3"/>
  <c r="T956" i="3" s="1"/>
  <c r="K955" i="3"/>
  <c r="T955" i="3" s="1"/>
  <c r="K954" i="3"/>
  <c r="T954" i="3" s="1"/>
  <c r="K953" i="3"/>
  <c r="T953" i="3" s="1"/>
  <c r="K952" i="3"/>
  <c r="T952" i="3" s="1"/>
  <c r="K951" i="3"/>
  <c r="T951" i="3" s="1"/>
  <c r="K950" i="3"/>
  <c r="T950" i="3" s="1"/>
  <c r="K949" i="3"/>
  <c r="T949" i="3" s="1"/>
  <c r="K948" i="3"/>
  <c r="T948" i="3" s="1"/>
  <c r="K947" i="3"/>
  <c r="T947" i="3" s="1"/>
  <c r="K946" i="3"/>
  <c r="T946" i="3" s="1"/>
  <c r="K945" i="3"/>
  <c r="T945" i="3" s="1"/>
  <c r="K944" i="3"/>
  <c r="T944" i="3" s="1"/>
  <c r="K943" i="3"/>
  <c r="T943" i="3" s="1"/>
  <c r="K942" i="3"/>
  <c r="T942" i="3" s="1"/>
  <c r="K941" i="3"/>
  <c r="T941" i="3" s="1"/>
  <c r="K940" i="3"/>
  <c r="T940" i="3" s="1"/>
  <c r="K939" i="3"/>
  <c r="T939" i="3" s="1"/>
  <c r="K938" i="3"/>
  <c r="T938" i="3" s="1"/>
  <c r="K937" i="3"/>
  <c r="T937" i="3" s="1"/>
  <c r="K936" i="3"/>
  <c r="T936" i="3" s="1"/>
  <c r="K935" i="3"/>
  <c r="T935" i="3" s="1"/>
  <c r="K934" i="3"/>
  <c r="T934" i="3" s="1"/>
  <c r="K933" i="3"/>
  <c r="T933" i="3" s="1"/>
  <c r="K932" i="3"/>
  <c r="T932" i="3" s="1"/>
  <c r="K931" i="3"/>
  <c r="T931" i="3" s="1"/>
  <c r="K930" i="3"/>
  <c r="T930" i="3" s="1"/>
  <c r="K929" i="3"/>
  <c r="T929" i="3" s="1"/>
  <c r="K928" i="3"/>
  <c r="T928" i="3" s="1"/>
  <c r="K927" i="3"/>
  <c r="T927" i="3" s="1"/>
  <c r="K926" i="3"/>
  <c r="T926" i="3" s="1"/>
  <c r="K925" i="3"/>
  <c r="T925" i="3" s="1"/>
  <c r="K924" i="3"/>
  <c r="T924" i="3" s="1"/>
  <c r="K923" i="3"/>
  <c r="T923" i="3" s="1"/>
  <c r="K922" i="3"/>
  <c r="T922" i="3" s="1"/>
  <c r="K921" i="3"/>
  <c r="T921" i="3" s="1"/>
  <c r="K920" i="3"/>
  <c r="T920" i="3" s="1"/>
  <c r="K919" i="3"/>
  <c r="T919" i="3" s="1"/>
  <c r="K918" i="3"/>
  <c r="T918" i="3" s="1"/>
  <c r="K917" i="3"/>
  <c r="T917" i="3" s="1"/>
  <c r="K916" i="3"/>
  <c r="T916" i="3" s="1"/>
  <c r="K915" i="3"/>
  <c r="T915" i="3" s="1"/>
  <c r="K914" i="3"/>
  <c r="T914" i="3" s="1"/>
  <c r="K913" i="3"/>
  <c r="T913" i="3" s="1"/>
  <c r="K912" i="3"/>
  <c r="T912" i="3" s="1"/>
  <c r="K911" i="3"/>
  <c r="T911" i="3" s="1"/>
  <c r="K910" i="3"/>
  <c r="T910" i="3" s="1"/>
  <c r="K909" i="3"/>
  <c r="T909" i="3" s="1"/>
  <c r="K908" i="3"/>
  <c r="T908" i="3" s="1"/>
  <c r="K907" i="3"/>
  <c r="T907" i="3" s="1"/>
  <c r="K906" i="3"/>
  <c r="T906" i="3" s="1"/>
  <c r="K905" i="3"/>
  <c r="T905" i="3" s="1"/>
  <c r="K904" i="3"/>
  <c r="T904" i="3" s="1"/>
  <c r="K903" i="3"/>
  <c r="T903" i="3" s="1"/>
  <c r="K902" i="3"/>
  <c r="T902" i="3" s="1"/>
  <c r="K901" i="3"/>
  <c r="T901" i="3" s="1"/>
  <c r="K900" i="3"/>
  <c r="T900" i="3" s="1"/>
  <c r="K899" i="3"/>
  <c r="T899" i="3" s="1"/>
  <c r="K898" i="3"/>
  <c r="T898" i="3" s="1"/>
  <c r="K897" i="3"/>
  <c r="T897" i="3" s="1"/>
  <c r="K896" i="3"/>
  <c r="T896" i="3" s="1"/>
  <c r="K895" i="3"/>
  <c r="T895" i="3" s="1"/>
  <c r="K894" i="3"/>
  <c r="T894" i="3" s="1"/>
  <c r="K893" i="3"/>
  <c r="T893" i="3" s="1"/>
  <c r="K892" i="3"/>
  <c r="T892" i="3" s="1"/>
  <c r="K891" i="3"/>
  <c r="T891" i="3" s="1"/>
  <c r="K890" i="3"/>
  <c r="T890" i="3" s="1"/>
  <c r="K889" i="3"/>
  <c r="T889" i="3" s="1"/>
  <c r="K888" i="3"/>
  <c r="T888" i="3" s="1"/>
  <c r="K887" i="3"/>
  <c r="T887" i="3" s="1"/>
  <c r="K886" i="3"/>
  <c r="T886" i="3" s="1"/>
  <c r="K885" i="3"/>
  <c r="T885" i="3" s="1"/>
  <c r="K884" i="3"/>
  <c r="T884" i="3" s="1"/>
  <c r="K883" i="3"/>
  <c r="T883" i="3" s="1"/>
  <c r="K882" i="3"/>
  <c r="T882" i="3" s="1"/>
  <c r="K881" i="3"/>
  <c r="T881" i="3" s="1"/>
  <c r="K880" i="3"/>
  <c r="T880" i="3" s="1"/>
  <c r="K879" i="3"/>
  <c r="T879" i="3" s="1"/>
  <c r="K878" i="3"/>
  <c r="T878" i="3" s="1"/>
  <c r="K877" i="3"/>
  <c r="T877" i="3" s="1"/>
  <c r="K876" i="3"/>
  <c r="T876" i="3" s="1"/>
  <c r="K875" i="3"/>
  <c r="T875" i="3" s="1"/>
  <c r="K874" i="3"/>
  <c r="T874" i="3" s="1"/>
  <c r="K873" i="3"/>
  <c r="T873" i="3" s="1"/>
  <c r="K872" i="3"/>
  <c r="T872" i="3" s="1"/>
  <c r="K871" i="3"/>
  <c r="T871" i="3" s="1"/>
  <c r="K870" i="3"/>
  <c r="T870" i="3" s="1"/>
  <c r="K869" i="3"/>
  <c r="T869" i="3" s="1"/>
  <c r="K868" i="3"/>
  <c r="T868" i="3" s="1"/>
  <c r="K867" i="3"/>
  <c r="T867" i="3" s="1"/>
  <c r="K866" i="3"/>
  <c r="T866" i="3" s="1"/>
  <c r="K865" i="3"/>
  <c r="T865" i="3" s="1"/>
  <c r="K864" i="3"/>
  <c r="T864" i="3" s="1"/>
  <c r="K863" i="3"/>
  <c r="T863" i="3" s="1"/>
  <c r="K862" i="3"/>
  <c r="T862" i="3" s="1"/>
  <c r="K861" i="3"/>
  <c r="T861" i="3" s="1"/>
  <c r="K860" i="3"/>
  <c r="T860" i="3" s="1"/>
  <c r="K859" i="3"/>
  <c r="T859" i="3" s="1"/>
  <c r="K858" i="3"/>
  <c r="T858" i="3" s="1"/>
  <c r="K857" i="3"/>
  <c r="T857" i="3" s="1"/>
  <c r="K856" i="3"/>
  <c r="T856" i="3" s="1"/>
  <c r="K855" i="3"/>
  <c r="T855" i="3" s="1"/>
  <c r="K854" i="3"/>
  <c r="T854" i="3" s="1"/>
  <c r="K853" i="3"/>
  <c r="T853" i="3" s="1"/>
  <c r="K852" i="3"/>
  <c r="T852" i="3" s="1"/>
  <c r="K851" i="3"/>
  <c r="T851" i="3" s="1"/>
  <c r="K850" i="3"/>
  <c r="T850" i="3" s="1"/>
  <c r="K849" i="3"/>
  <c r="T849" i="3" s="1"/>
  <c r="K848" i="3"/>
  <c r="T848" i="3" s="1"/>
  <c r="K847" i="3"/>
  <c r="T847" i="3" s="1"/>
  <c r="K846" i="3"/>
  <c r="T846" i="3" s="1"/>
  <c r="K845" i="3"/>
  <c r="T845" i="3" s="1"/>
  <c r="K844" i="3"/>
  <c r="T844" i="3" s="1"/>
  <c r="K843" i="3"/>
  <c r="T843" i="3" s="1"/>
  <c r="K842" i="3"/>
  <c r="T842" i="3" s="1"/>
  <c r="K841" i="3"/>
  <c r="T841" i="3" s="1"/>
  <c r="K840" i="3"/>
  <c r="T840" i="3" s="1"/>
  <c r="K839" i="3"/>
  <c r="T839" i="3" s="1"/>
  <c r="K838" i="3"/>
  <c r="T838" i="3" s="1"/>
  <c r="K837" i="3"/>
  <c r="T837" i="3" s="1"/>
  <c r="K836" i="3"/>
  <c r="T836" i="3" s="1"/>
  <c r="K835" i="3"/>
  <c r="T835" i="3" s="1"/>
  <c r="K834" i="3"/>
  <c r="T834" i="3" s="1"/>
  <c r="K833" i="3"/>
  <c r="T833" i="3" s="1"/>
  <c r="K832" i="3"/>
  <c r="T832" i="3" s="1"/>
  <c r="K831" i="3"/>
  <c r="T831" i="3" s="1"/>
  <c r="K830" i="3"/>
  <c r="T830" i="3" s="1"/>
  <c r="K829" i="3"/>
  <c r="T829" i="3" s="1"/>
  <c r="K828" i="3"/>
  <c r="T828" i="3" s="1"/>
  <c r="K827" i="3"/>
  <c r="T827" i="3" s="1"/>
  <c r="K826" i="3"/>
  <c r="T826" i="3" s="1"/>
  <c r="K825" i="3"/>
  <c r="T825" i="3" s="1"/>
  <c r="K824" i="3"/>
  <c r="T824" i="3" s="1"/>
  <c r="K823" i="3"/>
  <c r="T823" i="3" s="1"/>
  <c r="K822" i="3"/>
  <c r="T822" i="3" s="1"/>
  <c r="K821" i="3"/>
  <c r="T821" i="3" s="1"/>
  <c r="K820" i="3"/>
  <c r="T820" i="3" s="1"/>
  <c r="K819" i="3"/>
  <c r="T819" i="3" s="1"/>
  <c r="K818" i="3"/>
  <c r="T818" i="3" s="1"/>
  <c r="K817" i="3"/>
  <c r="T817" i="3" s="1"/>
  <c r="K816" i="3"/>
  <c r="T816" i="3" s="1"/>
  <c r="K815" i="3"/>
  <c r="T815" i="3" s="1"/>
  <c r="K814" i="3"/>
  <c r="T814" i="3" s="1"/>
  <c r="K813" i="3"/>
  <c r="T813" i="3" s="1"/>
  <c r="K812" i="3"/>
  <c r="T812" i="3" s="1"/>
  <c r="K811" i="3"/>
  <c r="T811" i="3" s="1"/>
  <c r="K810" i="3"/>
  <c r="T810" i="3" s="1"/>
  <c r="K809" i="3"/>
  <c r="T809" i="3" s="1"/>
  <c r="K808" i="3"/>
  <c r="T808" i="3" s="1"/>
  <c r="K807" i="3"/>
  <c r="T807" i="3" s="1"/>
  <c r="K806" i="3"/>
  <c r="T806" i="3" s="1"/>
  <c r="K805" i="3"/>
  <c r="T805" i="3" s="1"/>
  <c r="K804" i="3"/>
  <c r="T804" i="3" s="1"/>
  <c r="K803" i="3"/>
  <c r="T803" i="3" s="1"/>
  <c r="K802" i="3"/>
  <c r="T802" i="3" s="1"/>
  <c r="K801" i="3"/>
  <c r="T801" i="3" s="1"/>
  <c r="K800" i="3"/>
  <c r="T800" i="3" s="1"/>
  <c r="K799" i="3"/>
  <c r="T799" i="3" s="1"/>
  <c r="K798" i="3"/>
  <c r="T798" i="3" s="1"/>
  <c r="K797" i="3"/>
  <c r="T797" i="3" s="1"/>
  <c r="K796" i="3"/>
  <c r="T796" i="3" s="1"/>
  <c r="K795" i="3"/>
  <c r="T795" i="3" s="1"/>
  <c r="K794" i="3"/>
  <c r="T794" i="3" s="1"/>
  <c r="K793" i="3"/>
  <c r="T793" i="3" s="1"/>
  <c r="K792" i="3"/>
  <c r="T792" i="3" s="1"/>
  <c r="K791" i="3"/>
  <c r="T791" i="3" s="1"/>
  <c r="K790" i="3"/>
  <c r="T790" i="3" s="1"/>
  <c r="K789" i="3"/>
  <c r="T789" i="3" s="1"/>
  <c r="K788" i="3"/>
  <c r="T788" i="3" s="1"/>
  <c r="K787" i="3"/>
  <c r="T787" i="3" s="1"/>
  <c r="K786" i="3"/>
  <c r="T786" i="3" s="1"/>
  <c r="K785" i="3"/>
  <c r="T785" i="3" s="1"/>
  <c r="K784" i="3"/>
  <c r="T784" i="3" s="1"/>
  <c r="K783" i="3"/>
  <c r="T783" i="3" s="1"/>
  <c r="K782" i="3"/>
  <c r="T782" i="3" s="1"/>
  <c r="K781" i="3"/>
  <c r="T781" i="3" s="1"/>
  <c r="K780" i="3"/>
  <c r="T780" i="3" s="1"/>
  <c r="K779" i="3"/>
  <c r="T779" i="3" s="1"/>
  <c r="K778" i="3"/>
  <c r="T778" i="3" s="1"/>
  <c r="K777" i="3"/>
  <c r="T777" i="3" s="1"/>
  <c r="K776" i="3"/>
  <c r="T776" i="3" s="1"/>
  <c r="K775" i="3"/>
  <c r="T775" i="3" s="1"/>
  <c r="K774" i="3"/>
  <c r="T774" i="3" s="1"/>
  <c r="K773" i="3"/>
  <c r="T773" i="3" s="1"/>
  <c r="K772" i="3"/>
  <c r="T772" i="3" s="1"/>
  <c r="K771" i="3"/>
  <c r="T771" i="3" s="1"/>
  <c r="K770" i="3"/>
  <c r="T770" i="3" s="1"/>
  <c r="K769" i="3"/>
  <c r="T769" i="3" s="1"/>
  <c r="K768" i="3"/>
  <c r="T768" i="3" s="1"/>
  <c r="K767" i="3"/>
  <c r="T767" i="3" s="1"/>
  <c r="K766" i="3"/>
  <c r="T766" i="3" s="1"/>
  <c r="K765" i="3"/>
  <c r="T765" i="3" s="1"/>
  <c r="K764" i="3"/>
  <c r="T764" i="3" s="1"/>
  <c r="K763" i="3"/>
  <c r="T763" i="3" s="1"/>
  <c r="K762" i="3"/>
  <c r="T762" i="3" s="1"/>
  <c r="K761" i="3"/>
  <c r="T761" i="3" s="1"/>
  <c r="K760" i="3"/>
  <c r="T760" i="3" s="1"/>
  <c r="K759" i="3"/>
  <c r="T759" i="3" s="1"/>
  <c r="K758" i="3"/>
  <c r="T758" i="3" s="1"/>
  <c r="K757" i="3"/>
  <c r="T757" i="3" s="1"/>
  <c r="K756" i="3"/>
  <c r="T756" i="3" s="1"/>
  <c r="K755" i="3"/>
  <c r="T755" i="3" s="1"/>
  <c r="K754" i="3"/>
  <c r="T754" i="3" s="1"/>
  <c r="K753" i="3"/>
  <c r="T753" i="3" s="1"/>
  <c r="K752" i="3"/>
  <c r="T752" i="3" s="1"/>
  <c r="K751" i="3"/>
  <c r="T751" i="3" s="1"/>
  <c r="K750" i="3"/>
  <c r="T750" i="3" s="1"/>
  <c r="K749" i="3"/>
  <c r="T749" i="3" s="1"/>
  <c r="K748" i="3"/>
  <c r="T748" i="3" s="1"/>
  <c r="K747" i="3"/>
  <c r="T747" i="3" s="1"/>
  <c r="K746" i="3"/>
  <c r="T746" i="3" s="1"/>
  <c r="K745" i="3"/>
  <c r="T745" i="3" s="1"/>
  <c r="K744" i="3"/>
  <c r="T744" i="3" s="1"/>
  <c r="K743" i="3"/>
  <c r="T743" i="3" s="1"/>
  <c r="K742" i="3"/>
  <c r="T742" i="3" s="1"/>
  <c r="K741" i="3"/>
  <c r="T741" i="3" s="1"/>
  <c r="K740" i="3"/>
  <c r="T740" i="3" s="1"/>
  <c r="K739" i="3"/>
  <c r="T739" i="3" s="1"/>
  <c r="K738" i="3"/>
  <c r="T738" i="3" s="1"/>
  <c r="K737" i="3"/>
  <c r="T737" i="3" s="1"/>
  <c r="K736" i="3"/>
  <c r="T736" i="3" s="1"/>
  <c r="K735" i="3"/>
  <c r="T735" i="3" s="1"/>
  <c r="K734" i="3"/>
  <c r="T734" i="3" s="1"/>
  <c r="K733" i="3"/>
  <c r="T733" i="3" s="1"/>
  <c r="K732" i="3"/>
  <c r="T732" i="3" s="1"/>
  <c r="K731" i="3"/>
  <c r="T731" i="3" s="1"/>
  <c r="K730" i="3"/>
  <c r="T730" i="3" s="1"/>
  <c r="K729" i="3"/>
  <c r="T729" i="3" s="1"/>
  <c r="K728" i="3"/>
  <c r="T728" i="3" s="1"/>
  <c r="K727" i="3"/>
  <c r="T727" i="3" s="1"/>
  <c r="K726" i="3"/>
  <c r="T726" i="3" s="1"/>
  <c r="K725" i="3"/>
  <c r="T725" i="3" s="1"/>
  <c r="K724" i="3"/>
  <c r="T724" i="3" s="1"/>
  <c r="K723" i="3"/>
  <c r="T723" i="3" s="1"/>
  <c r="K722" i="3"/>
  <c r="T722" i="3" s="1"/>
  <c r="K721" i="3"/>
  <c r="T721" i="3" s="1"/>
  <c r="K720" i="3"/>
  <c r="T720" i="3" s="1"/>
  <c r="K719" i="3"/>
  <c r="T719" i="3" s="1"/>
  <c r="K718" i="3"/>
  <c r="T718" i="3" s="1"/>
  <c r="K717" i="3"/>
  <c r="T717" i="3" s="1"/>
  <c r="K716" i="3"/>
  <c r="T716" i="3" s="1"/>
  <c r="K715" i="3"/>
  <c r="T715" i="3" s="1"/>
  <c r="K714" i="3"/>
  <c r="T714" i="3" s="1"/>
  <c r="K713" i="3"/>
  <c r="T713" i="3" s="1"/>
  <c r="K712" i="3"/>
  <c r="T712" i="3" s="1"/>
  <c r="K711" i="3"/>
  <c r="T711" i="3" s="1"/>
  <c r="K710" i="3"/>
  <c r="T710" i="3" s="1"/>
  <c r="K709" i="3"/>
  <c r="T709" i="3" s="1"/>
  <c r="K708" i="3"/>
  <c r="T708" i="3" s="1"/>
  <c r="K707" i="3"/>
  <c r="T707" i="3" s="1"/>
  <c r="K706" i="3"/>
  <c r="T706" i="3" s="1"/>
  <c r="K705" i="3"/>
  <c r="T705" i="3" s="1"/>
  <c r="K704" i="3"/>
  <c r="T704" i="3" s="1"/>
  <c r="K703" i="3"/>
  <c r="T703" i="3" s="1"/>
  <c r="K702" i="3"/>
  <c r="T702" i="3" s="1"/>
  <c r="K701" i="3"/>
  <c r="T701" i="3" s="1"/>
  <c r="K700" i="3"/>
  <c r="T700" i="3" s="1"/>
  <c r="K699" i="3"/>
  <c r="T699" i="3" s="1"/>
  <c r="K698" i="3"/>
  <c r="T698" i="3" s="1"/>
  <c r="K697" i="3"/>
  <c r="T697" i="3" s="1"/>
  <c r="K696" i="3"/>
  <c r="T696" i="3" s="1"/>
  <c r="K695" i="3"/>
  <c r="T695" i="3" s="1"/>
  <c r="K694" i="3"/>
  <c r="T694" i="3" s="1"/>
  <c r="K693" i="3"/>
  <c r="T693" i="3" s="1"/>
  <c r="K692" i="3"/>
  <c r="T692" i="3" s="1"/>
  <c r="K691" i="3"/>
  <c r="T691" i="3" s="1"/>
  <c r="K690" i="3"/>
  <c r="T690" i="3" s="1"/>
  <c r="K689" i="3"/>
  <c r="T689" i="3" s="1"/>
  <c r="K688" i="3"/>
  <c r="T688" i="3" s="1"/>
  <c r="K687" i="3"/>
  <c r="T687" i="3" s="1"/>
  <c r="K686" i="3"/>
  <c r="T686" i="3" s="1"/>
  <c r="K685" i="3"/>
  <c r="T685" i="3" s="1"/>
  <c r="K684" i="3"/>
  <c r="T684" i="3" s="1"/>
  <c r="K683" i="3"/>
  <c r="T683" i="3" s="1"/>
  <c r="K682" i="3"/>
  <c r="T682" i="3" s="1"/>
  <c r="K681" i="3"/>
  <c r="T681" i="3" s="1"/>
  <c r="K680" i="3"/>
  <c r="T680" i="3" s="1"/>
  <c r="K679" i="3"/>
  <c r="T679" i="3" s="1"/>
  <c r="K678" i="3"/>
  <c r="T678" i="3" s="1"/>
  <c r="K677" i="3"/>
  <c r="T677" i="3" s="1"/>
  <c r="K676" i="3"/>
  <c r="T676" i="3" s="1"/>
  <c r="K675" i="3"/>
  <c r="T675" i="3" s="1"/>
  <c r="K674" i="3"/>
  <c r="T674" i="3" s="1"/>
  <c r="K673" i="3"/>
  <c r="T673" i="3" s="1"/>
  <c r="K672" i="3"/>
  <c r="T672" i="3" s="1"/>
  <c r="K671" i="3"/>
  <c r="T671" i="3" s="1"/>
  <c r="K670" i="3"/>
  <c r="T670" i="3" s="1"/>
  <c r="K669" i="3"/>
  <c r="T669" i="3" s="1"/>
  <c r="K668" i="3"/>
  <c r="T668" i="3" s="1"/>
  <c r="K667" i="3"/>
  <c r="T667" i="3" s="1"/>
  <c r="K666" i="3"/>
  <c r="T666" i="3" s="1"/>
  <c r="K665" i="3"/>
  <c r="T665" i="3" s="1"/>
  <c r="K664" i="3"/>
  <c r="T664" i="3" s="1"/>
  <c r="K663" i="3"/>
  <c r="T663" i="3" s="1"/>
  <c r="K662" i="3"/>
  <c r="T662" i="3" s="1"/>
  <c r="K661" i="3"/>
  <c r="T661" i="3" s="1"/>
  <c r="K660" i="3"/>
  <c r="T660" i="3" s="1"/>
  <c r="K659" i="3"/>
  <c r="T659" i="3" s="1"/>
  <c r="K658" i="3"/>
  <c r="T658" i="3" s="1"/>
  <c r="K657" i="3"/>
  <c r="T657" i="3" s="1"/>
  <c r="K656" i="3"/>
  <c r="T656" i="3" s="1"/>
  <c r="K655" i="3" l="1"/>
  <c r="T655" i="3" s="1"/>
  <c r="K654" i="3"/>
  <c r="T654" i="3" s="1"/>
  <c r="K653" i="3"/>
  <c r="T653" i="3" s="1"/>
  <c r="K652" i="3"/>
  <c r="T652" i="3" s="1"/>
  <c r="K651" i="3"/>
  <c r="T651" i="3" s="1"/>
  <c r="K650" i="3"/>
  <c r="T650" i="3" s="1"/>
  <c r="K649" i="3"/>
  <c r="T649" i="3" s="1"/>
  <c r="K648" i="3"/>
  <c r="T648" i="3" s="1"/>
  <c r="K647" i="3"/>
  <c r="T647" i="3" s="1"/>
  <c r="K646" i="3"/>
  <c r="T646" i="3" s="1"/>
  <c r="K645" i="3"/>
  <c r="T645" i="3" s="1"/>
  <c r="K644" i="3"/>
  <c r="T644" i="3" s="1"/>
  <c r="K643" i="3"/>
  <c r="T643" i="3" s="1"/>
  <c r="K642" i="3"/>
  <c r="T642" i="3" s="1"/>
  <c r="K641" i="3"/>
  <c r="T641" i="3" s="1"/>
  <c r="K640" i="3"/>
  <c r="T640" i="3" s="1"/>
  <c r="K639" i="3"/>
  <c r="T639" i="3" s="1"/>
  <c r="K638" i="3"/>
  <c r="T638" i="3" s="1"/>
  <c r="K637" i="3"/>
  <c r="T637" i="3" s="1"/>
  <c r="K636" i="3"/>
  <c r="T636" i="3" s="1"/>
  <c r="K635" i="3"/>
  <c r="T635" i="3" s="1"/>
  <c r="K634" i="3"/>
  <c r="T634" i="3" s="1"/>
  <c r="K633" i="3"/>
  <c r="T633" i="3" s="1"/>
  <c r="K632" i="3"/>
  <c r="T632" i="3" s="1"/>
  <c r="K631" i="3"/>
  <c r="T631" i="3" s="1"/>
  <c r="K630" i="3"/>
  <c r="T630" i="3" s="1"/>
  <c r="K629" i="3"/>
  <c r="T629" i="3" s="1"/>
  <c r="K628" i="3"/>
  <c r="T628" i="3" s="1"/>
  <c r="K627" i="3"/>
  <c r="T627" i="3" s="1"/>
  <c r="K626" i="3"/>
  <c r="T626" i="3" s="1"/>
  <c r="K625" i="3"/>
  <c r="T625" i="3" s="1"/>
  <c r="K624" i="3"/>
  <c r="T624" i="3" s="1"/>
  <c r="K623" i="3"/>
  <c r="T623" i="3" s="1"/>
  <c r="K622" i="3"/>
  <c r="T622" i="3" s="1"/>
  <c r="K621" i="3"/>
  <c r="T621" i="3" s="1"/>
  <c r="K620" i="3"/>
  <c r="T620" i="3" s="1"/>
  <c r="K619" i="3"/>
  <c r="T619" i="3" s="1"/>
  <c r="K618" i="3"/>
  <c r="T618" i="3" s="1"/>
  <c r="K617" i="3"/>
  <c r="T617" i="3" s="1"/>
  <c r="K616" i="3"/>
  <c r="T616" i="3" s="1"/>
  <c r="K615" i="3"/>
  <c r="T615" i="3" s="1"/>
  <c r="K614" i="3"/>
  <c r="T614" i="3" s="1"/>
  <c r="K613" i="3"/>
  <c r="T613" i="3" s="1"/>
  <c r="K612" i="3"/>
  <c r="T612" i="3" s="1"/>
  <c r="K611" i="3"/>
  <c r="T611" i="3" s="1"/>
  <c r="K610" i="3"/>
  <c r="T610" i="3" s="1"/>
  <c r="K609" i="3"/>
  <c r="T609" i="3" s="1"/>
  <c r="K608" i="3"/>
  <c r="T608" i="3" s="1"/>
  <c r="K607" i="3"/>
  <c r="T607" i="3" s="1"/>
  <c r="K606" i="3"/>
  <c r="T606" i="3" s="1"/>
  <c r="K605" i="3"/>
  <c r="T605" i="3" s="1"/>
  <c r="K604" i="3"/>
  <c r="T604" i="3" s="1"/>
  <c r="K603" i="3"/>
  <c r="T603" i="3" s="1"/>
  <c r="K602" i="3"/>
  <c r="T602" i="3" s="1"/>
  <c r="K601" i="3"/>
  <c r="T601" i="3" s="1"/>
  <c r="K600" i="3"/>
  <c r="T600" i="3" s="1"/>
  <c r="K599" i="3"/>
  <c r="T599" i="3" s="1"/>
  <c r="K598" i="3"/>
  <c r="T598" i="3" s="1"/>
  <c r="K597" i="3"/>
  <c r="T597" i="3" s="1"/>
  <c r="K596" i="3"/>
  <c r="T596" i="3" s="1"/>
  <c r="K595" i="3"/>
  <c r="T595" i="3" s="1"/>
  <c r="K594" i="3"/>
  <c r="T594" i="3" s="1"/>
  <c r="K593" i="3"/>
  <c r="T593" i="3" s="1"/>
  <c r="K592" i="3"/>
  <c r="T592" i="3" s="1"/>
  <c r="K591" i="3"/>
  <c r="T591" i="3" s="1"/>
  <c r="K590" i="3"/>
  <c r="T590" i="3" s="1"/>
  <c r="K589" i="3"/>
  <c r="T589" i="3" s="1"/>
  <c r="K588" i="3"/>
  <c r="T588" i="3" s="1"/>
  <c r="K587" i="3"/>
  <c r="T587" i="3" s="1"/>
  <c r="K586" i="3"/>
  <c r="T586" i="3" s="1"/>
  <c r="K585" i="3"/>
  <c r="T585" i="3" s="1"/>
  <c r="K584" i="3"/>
  <c r="T584" i="3" s="1"/>
  <c r="K583" i="3"/>
  <c r="T583" i="3" s="1"/>
  <c r="K582" i="3"/>
  <c r="T582" i="3" s="1"/>
  <c r="K581" i="3"/>
  <c r="T581" i="3" s="1"/>
  <c r="K580" i="3"/>
  <c r="T580" i="3" s="1"/>
  <c r="K579" i="3"/>
  <c r="T579" i="3" s="1"/>
  <c r="K578" i="3"/>
  <c r="T578" i="3" s="1"/>
  <c r="K577" i="3"/>
  <c r="T577" i="3" s="1"/>
  <c r="K576" i="3"/>
  <c r="T576" i="3" s="1"/>
  <c r="K575" i="3"/>
  <c r="T575" i="3" s="1"/>
  <c r="K574" i="3"/>
  <c r="T574" i="3" s="1"/>
  <c r="K573" i="3"/>
  <c r="T573" i="3" s="1"/>
  <c r="K572" i="3"/>
  <c r="T572" i="3" s="1"/>
  <c r="K571" i="3"/>
  <c r="T571" i="3" s="1"/>
  <c r="K570" i="3"/>
  <c r="T570" i="3" s="1"/>
  <c r="K569" i="3"/>
  <c r="T569" i="3" s="1"/>
  <c r="K568" i="3"/>
  <c r="T568" i="3" s="1"/>
  <c r="K567" i="3"/>
  <c r="T567" i="3" s="1"/>
  <c r="K566" i="3"/>
  <c r="T566" i="3" s="1"/>
  <c r="K565" i="3"/>
  <c r="T565" i="3" s="1"/>
  <c r="K564" i="3"/>
  <c r="T564" i="3" s="1"/>
  <c r="K563" i="3"/>
  <c r="T563" i="3" s="1"/>
  <c r="K562" i="3"/>
  <c r="T562" i="3" s="1"/>
  <c r="K561" i="3"/>
  <c r="T561" i="3" s="1"/>
  <c r="K560" i="3"/>
  <c r="T560" i="3" s="1"/>
  <c r="K559" i="3"/>
  <c r="T559" i="3" s="1"/>
  <c r="K558" i="3"/>
  <c r="T558" i="3" s="1"/>
  <c r="K557" i="3"/>
  <c r="T557" i="3" s="1"/>
  <c r="K556" i="3"/>
  <c r="T556" i="3" s="1"/>
  <c r="K555" i="3"/>
  <c r="T555" i="3" s="1"/>
  <c r="K554" i="3"/>
  <c r="T554" i="3" s="1"/>
  <c r="K553" i="3"/>
  <c r="T553" i="3" s="1"/>
  <c r="K552" i="3"/>
  <c r="T552" i="3" s="1"/>
  <c r="K551" i="3"/>
  <c r="T551" i="3" s="1"/>
  <c r="K550" i="3"/>
  <c r="T550" i="3" s="1"/>
  <c r="K549" i="3"/>
  <c r="T549" i="3" s="1"/>
  <c r="K548" i="3"/>
  <c r="T548" i="3" s="1"/>
  <c r="K547" i="3"/>
  <c r="T547" i="3" s="1"/>
  <c r="K546" i="3"/>
  <c r="T546" i="3" s="1"/>
  <c r="K545" i="3"/>
  <c r="T545" i="3" s="1"/>
  <c r="K544" i="3"/>
  <c r="T544" i="3" s="1"/>
  <c r="K543" i="3"/>
  <c r="T543" i="3" s="1"/>
  <c r="K542" i="3"/>
  <c r="T542" i="3" s="1"/>
  <c r="K541" i="3"/>
  <c r="T541" i="3" s="1"/>
  <c r="K540" i="3"/>
  <c r="T540" i="3" s="1"/>
  <c r="K539" i="3"/>
  <c r="T539" i="3" s="1"/>
  <c r="K538" i="3"/>
  <c r="T538" i="3" s="1"/>
  <c r="K537" i="3"/>
  <c r="T537" i="3" s="1"/>
  <c r="K536" i="3"/>
  <c r="T536" i="3" s="1"/>
  <c r="K535" i="3"/>
  <c r="T535" i="3" s="1"/>
  <c r="K534" i="3"/>
  <c r="T534" i="3" s="1"/>
  <c r="K533" i="3"/>
  <c r="T533" i="3" s="1"/>
  <c r="K532" i="3"/>
  <c r="T532" i="3" s="1"/>
  <c r="K531" i="3"/>
  <c r="T531" i="3" s="1"/>
  <c r="K530" i="3"/>
  <c r="T530" i="3" s="1"/>
  <c r="K529" i="3"/>
  <c r="T529" i="3" s="1"/>
  <c r="K528" i="3"/>
  <c r="T528" i="3" s="1"/>
  <c r="K527" i="3"/>
  <c r="T527" i="3" s="1"/>
  <c r="K526" i="3"/>
  <c r="T526" i="3" s="1"/>
  <c r="K525" i="3"/>
  <c r="T525" i="3" s="1"/>
  <c r="K524" i="3"/>
  <c r="T524" i="3" s="1"/>
  <c r="K523" i="3"/>
  <c r="T523" i="3" s="1"/>
  <c r="K522" i="3"/>
  <c r="T522" i="3" s="1"/>
  <c r="K521" i="3"/>
  <c r="T521" i="3" s="1"/>
  <c r="K520" i="3"/>
  <c r="T520" i="3" s="1"/>
  <c r="K519" i="3"/>
  <c r="T519" i="3" s="1"/>
  <c r="K518" i="3"/>
  <c r="T518" i="3" s="1"/>
  <c r="K517" i="3"/>
  <c r="T517" i="3" s="1"/>
  <c r="K516" i="3"/>
  <c r="T516" i="3" s="1"/>
  <c r="K515" i="3"/>
  <c r="T515" i="3" s="1"/>
  <c r="K514" i="3"/>
  <c r="T514" i="3" s="1"/>
  <c r="K513" i="3"/>
  <c r="T513" i="3" s="1"/>
  <c r="K512" i="3"/>
  <c r="T512" i="3" s="1"/>
  <c r="K511" i="3"/>
  <c r="T511" i="3" s="1"/>
  <c r="K510" i="3"/>
  <c r="T510" i="3" s="1"/>
  <c r="K509" i="3"/>
  <c r="T509" i="3" s="1"/>
  <c r="K508" i="3"/>
  <c r="T508" i="3" s="1"/>
  <c r="K507" i="3"/>
  <c r="T507" i="3" s="1"/>
  <c r="K506" i="3"/>
  <c r="T506" i="3" s="1"/>
  <c r="K505" i="3"/>
  <c r="T505" i="3" s="1"/>
  <c r="K504" i="3"/>
  <c r="T504" i="3" s="1"/>
  <c r="K503" i="3"/>
  <c r="T503" i="3" s="1"/>
  <c r="K502" i="3"/>
  <c r="T502" i="3" s="1"/>
  <c r="K501" i="3"/>
  <c r="T501" i="3" s="1"/>
  <c r="K500" i="3"/>
  <c r="T500" i="3" s="1"/>
  <c r="K499" i="3"/>
  <c r="T499" i="3" s="1"/>
  <c r="K498" i="3"/>
  <c r="T498" i="3" s="1"/>
  <c r="K497" i="3"/>
  <c r="T497" i="3" s="1"/>
  <c r="K496" i="3"/>
  <c r="T496" i="3" s="1"/>
  <c r="K495" i="3"/>
  <c r="T495" i="3" s="1"/>
  <c r="K494" i="3"/>
  <c r="T494" i="3" s="1"/>
  <c r="K493" i="3"/>
  <c r="T493" i="3" s="1"/>
  <c r="K492" i="3"/>
  <c r="T492" i="3" s="1"/>
  <c r="K491" i="3"/>
  <c r="T491" i="3" s="1"/>
  <c r="K490" i="3"/>
  <c r="T490" i="3" s="1"/>
  <c r="K489" i="3"/>
  <c r="T489" i="3" s="1"/>
  <c r="K488" i="3"/>
  <c r="T488" i="3" s="1"/>
  <c r="K487" i="3"/>
  <c r="T487" i="3" s="1"/>
  <c r="K486" i="3"/>
  <c r="T486" i="3" s="1"/>
  <c r="K485" i="3"/>
  <c r="T485" i="3" s="1"/>
  <c r="K484" i="3"/>
  <c r="T484" i="3" s="1"/>
  <c r="K483" i="3"/>
  <c r="T483" i="3" s="1"/>
  <c r="K482" i="3"/>
  <c r="T482" i="3" s="1"/>
  <c r="K481" i="3"/>
  <c r="T481" i="3" s="1"/>
  <c r="K480" i="3"/>
  <c r="T480" i="3" s="1"/>
  <c r="K479" i="3"/>
  <c r="T479" i="3" s="1"/>
  <c r="K478" i="3"/>
  <c r="T478" i="3" s="1"/>
  <c r="K477" i="3"/>
  <c r="T477" i="3" s="1"/>
  <c r="K476" i="3"/>
  <c r="T476" i="3" s="1"/>
  <c r="K475" i="3"/>
  <c r="T475" i="3" s="1"/>
  <c r="K474" i="3"/>
  <c r="T474" i="3" s="1"/>
  <c r="K473" i="3"/>
  <c r="T473" i="3" s="1"/>
  <c r="K472" i="3"/>
  <c r="T472" i="3" s="1"/>
  <c r="K471" i="3"/>
  <c r="T471" i="3" s="1"/>
  <c r="K470" i="3"/>
  <c r="T470" i="3" s="1"/>
  <c r="K469" i="3"/>
  <c r="T469" i="3" s="1"/>
  <c r="K468" i="3"/>
  <c r="T468" i="3" s="1"/>
  <c r="K467" i="3"/>
  <c r="T467" i="3" s="1"/>
  <c r="K466" i="3"/>
  <c r="T466" i="3" s="1"/>
  <c r="K465" i="3"/>
  <c r="T465" i="3" s="1"/>
  <c r="K464" i="3"/>
  <c r="T464" i="3" s="1"/>
  <c r="K463" i="3"/>
  <c r="T463" i="3" s="1"/>
  <c r="K462" i="3"/>
  <c r="T462" i="3" s="1"/>
  <c r="K461" i="3"/>
  <c r="T461" i="3" s="1"/>
  <c r="K460" i="3"/>
  <c r="T460" i="3" s="1"/>
  <c r="K459" i="3"/>
  <c r="T459" i="3" s="1"/>
  <c r="K458" i="3"/>
  <c r="T458" i="3" s="1"/>
  <c r="K457" i="3"/>
  <c r="T457" i="3" s="1"/>
  <c r="K456" i="3"/>
  <c r="T456" i="3" s="1"/>
  <c r="K455" i="3"/>
  <c r="T455" i="3" s="1"/>
  <c r="K454" i="3"/>
  <c r="T454" i="3" s="1"/>
  <c r="K453" i="3"/>
  <c r="T453" i="3" s="1"/>
  <c r="K452" i="3"/>
  <c r="T452" i="3" s="1"/>
  <c r="K451" i="3"/>
  <c r="T451" i="3" s="1"/>
  <c r="K450" i="3"/>
  <c r="T450" i="3" s="1"/>
  <c r="K449" i="3"/>
  <c r="T449" i="3" s="1"/>
  <c r="K448" i="3"/>
  <c r="T448" i="3" s="1"/>
  <c r="K447" i="3"/>
  <c r="T447" i="3" s="1"/>
  <c r="K446" i="3"/>
  <c r="T446" i="3" s="1"/>
  <c r="K445" i="3"/>
  <c r="T445" i="3" s="1"/>
  <c r="K444" i="3"/>
  <c r="T444" i="3" s="1"/>
  <c r="K443" i="3"/>
  <c r="T443" i="3" s="1"/>
  <c r="K442" i="3"/>
  <c r="T442" i="3" s="1"/>
  <c r="K441" i="3"/>
  <c r="T441" i="3" s="1"/>
  <c r="K440" i="3"/>
  <c r="T440" i="3" s="1"/>
  <c r="K439" i="3"/>
  <c r="T439" i="3" s="1"/>
  <c r="K438" i="3"/>
  <c r="T438" i="3" s="1"/>
  <c r="K437" i="3"/>
  <c r="T437" i="3" s="1"/>
  <c r="K436" i="3"/>
  <c r="T436" i="3" s="1"/>
  <c r="K435" i="3"/>
  <c r="T435" i="3" s="1"/>
  <c r="K434" i="3"/>
  <c r="T434" i="3" s="1"/>
  <c r="K433" i="3"/>
  <c r="T433" i="3" s="1"/>
  <c r="K432" i="3"/>
  <c r="T432" i="3" s="1"/>
  <c r="K431" i="3"/>
  <c r="T431" i="3" s="1"/>
  <c r="K430" i="3"/>
  <c r="T430" i="3" s="1"/>
  <c r="K429" i="3"/>
  <c r="T429" i="3" s="1"/>
  <c r="K428" i="3"/>
  <c r="T428" i="3" s="1"/>
  <c r="K427" i="3"/>
  <c r="T427" i="3" s="1"/>
  <c r="K426" i="3"/>
  <c r="T426" i="3" s="1"/>
  <c r="K425" i="3"/>
  <c r="T425" i="3" s="1"/>
  <c r="K424" i="3"/>
  <c r="T424" i="3" s="1"/>
  <c r="K423" i="3"/>
  <c r="T423" i="3" s="1"/>
  <c r="K422" i="3"/>
  <c r="T422" i="3" s="1"/>
  <c r="K421" i="3"/>
  <c r="T421" i="3" s="1"/>
  <c r="K420" i="3"/>
  <c r="T420" i="3" s="1"/>
  <c r="K419" i="3"/>
  <c r="T419" i="3" s="1"/>
  <c r="K418" i="3"/>
  <c r="T418" i="3" s="1"/>
  <c r="K417" i="3"/>
  <c r="T417" i="3" s="1"/>
  <c r="K416" i="3"/>
  <c r="T416" i="3" s="1"/>
  <c r="K415" i="3"/>
  <c r="T415" i="3" s="1"/>
  <c r="K414" i="3"/>
  <c r="T414" i="3" s="1"/>
  <c r="K413" i="3"/>
  <c r="T413" i="3" s="1"/>
  <c r="K412" i="3"/>
  <c r="T412" i="3" s="1"/>
  <c r="K411" i="3"/>
  <c r="T411" i="3" s="1"/>
  <c r="K410" i="3"/>
  <c r="T410" i="3" s="1"/>
  <c r="K409" i="3"/>
  <c r="T409" i="3" s="1"/>
  <c r="K408" i="3"/>
  <c r="T408" i="3" s="1"/>
  <c r="K407" i="3"/>
  <c r="T407" i="3" s="1"/>
  <c r="K406" i="3"/>
  <c r="T406" i="3" s="1"/>
  <c r="K405" i="3"/>
  <c r="T405" i="3" s="1"/>
  <c r="K404" i="3"/>
  <c r="T404" i="3" s="1"/>
  <c r="K403" i="3"/>
  <c r="T403" i="3" s="1"/>
  <c r="K402" i="3"/>
  <c r="T402" i="3" s="1"/>
  <c r="K401" i="3"/>
  <c r="T401" i="3" s="1"/>
  <c r="K400" i="3"/>
  <c r="T400" i="3" s="1"/>
  <c r="K399" i="3"/>
  <c r="T399" i="3" s="1"/>
  <c r="K398" i="3"/>
  <c r="T398" i="3" s="1"/>
  <c r="K397" i="3"/>
  <c r="T397" i="3" s="1"/>
  <c r="K396" i="3"/>
  <c r="T396" i="3" s="1"/>
  <c r="K395" i="3"/>
  <c r="T395" i="3" s="1"/>
  <c r="K394" i="3"/>
  <c r="T394" i="3" s="1"/>
  <c r="K393" i="3"/>
  <c r="T393" i="3" s="1"/>
  <c r="K392" i="3"/>
  <c r="T392" i="3" s="1"/>
  <c r="K391" i="3"/>
  <c r="T391" i="3" s="1"/>
  <c r="K390" i="3"/>
  <c r="T390" i="3" s="1"/>
  <c r="K389" i="3"/>
  <c r="T389" i="3" s="1"/>
  <c r="K388" i="3"/>
  <c r="T388" i="3" s="1"/>
  <c r="K387" i="3"/>
  <c r="T387" i="3" s="1"/>
  <c r="K386" i="3"/>
  <c r="T386" i="3" s="1"/>
  <c r="K385" i="3"/>
  <c r="T385" i="3" s="1"/>
  <c r="K384" i="3"/>
  <c r="T384" i="3" s="1"/>
  <c r="K383" i="3"/>
  <c r="T383" i="3" s="1"/>
  <c r="K382" i="3"/>
  <c r="T382" i="3" s="1"/>
  <c r="K381" i="3"/>
  <c r="T381" i="3" s="1"/>
  <c r="K380" i="3"/>
  <c r="T380" i="3" s="1"/>
  <c r="K379" i="3"/>
  <c r="T379" i="3" s="1"/>
  <c r="K378" i="3"/>
  <c r="T378" i="3" s="1"/>
  <c r="K377" i="3"/>
  <c r="T377" i="3" s="1"/>
  <c r="K376" i="3"/>
  <c r="T376" i="3" s="1"/>
  <c r="K375" i="3"/>
  <c r="T375" i="3" s="1"/>
  <c r="K374" i="3"/>
  <c r="T374" i="3" s="1"/>
  <c r="K373" i="3"/>
  <c r="T373" i="3" s="1"/>
  <c r="K372" i="3"/>
  <c r="T372" i="3" s="1"/>
  <c r="K371" i="3"/>
  <c r="T371" i="3" s="1"/>
  <c r="K370" i="3"/>
  <c r="T370" i="3" s="1"/>
  <c r="K369" i="3"/>
  <c r="T369" i="3" s="1"/>
  <c r="K368" i="3"/>
  <c r="T368" i="3" s="1"/>
  <c r="K367" i="3"/>
  <c r="T367" i="3" s="1"/>
  <c r="K366" i="3"/>
  <c r="T366" i="3" s="1"/>
  <c r="K365" i="3"/>
  <c r="T365" i="3" s="1"/>
  <c r="K364" i="3"/>
  <c r="T364" i="3" s="1"/>
  <c r="K363" i="3"/>
  <c r="T363" i="3" s="1"/>
  <c r="K362" i="3"/>
  <c r="T362" i="3" s="1"/>
  <c r="K361" i="3"/>
  <c r="T361" i="3" s="1"/>
  <c r="K360" i="3"/>
  <c r="T360" i="3" s="1"/>
  <c r="K359" i="3"/>
  <c r="T359" i="3" s="1"/>
  <c r="K358" i="3"/>
  <c r="T358" i="3" s="1"/>
  <c r="K357" i="3"/>
  <c r="T357" i="3" s="1"/>
  <c r="K356" i="3"/>
  <c r="T356" i="3" s="1"/>
  <c r="K355" i="3"/>
  <c r="T355" i="3" s="1"/>
  <c r="K354" i="3"/>
  <c r="T354" i="3" s="1"/>
  <c r="K353" i="3"/>
  <c r="T353" i="3" s="1"/>
  <c r="K352" i="3"/>
  <c r="T352" i="3" s="1"/>
  <c r="K351" i="3"/>
  <c r="T351" i="3" s="1"/>
  <c r="K350" i="3"/>
  <c r="T350" i="3" s="1"/>
  <c r="K349" i="3"/>
  <c r="T349" i="3" s="1"/>
  <c r="K348" i="3"/>
  <c r="T348" i="3" s="1"/>
  <c r="K347" i="3"/>
  <c r="T347" i="3" s="1"/>
  <c r="K346" i="3"/>
  <c r="T346" i="3" s="1"/>
  <c r="K345" i="3"/>
  <c r="T345" i="3" s="1"/>
  <c r="K344" i="3"/>
  <c r="T344" i="3" s="1"/>
  <c r="K343" i="3"/>
  <c r="T343" i="3" s="1"/>
  <c r="K342" i="3"/>
  <c r="T342" i="3" s="1"/>
  <c r="K341" i="3"/>
  <c r="T341" i="3" s="1"/>
  <c r="K340" i="3"/>
  <c r="T340" i="3" s="1"/>
  <c r="K339" i="3"/>
  <c r="T339" i="3" s="1"/>
  <c r="K338" i="3" l="1"/>
  <c r="T338" i="3" s="1"/>
  <c r="K337" i="3"/>
  <c r="T337" i="3" s="1"/>
  <c r="K336" i="3"/>
  <c r="T336" i="3" s="1"/>
  <c r="K335" i="3"/>
  <c r="T335" i="3" s="1"/>
  <c r="K334" i="3"/>
  <c r="T334" i="3" s="1"/>
  <c r="K333" i="3"/>
  <c r="T333" i="3" s="1"/>
  <c r="K332" i="3"/>
  <c r="T332" i="3" s="1"/>
  <c r="K331" i="3"/>
  <c r="T331" i="3" s="1"/>
  <c r="K330" i="3"/>
  <c r="T330" i="3" s="1"/>
  <c r="K329" i="3"/>
  <c r="T329" i="3" s="1"/>
  <c r="K328" i="3"/>
  <c r="T328" i="3" s="1"/>
  <c r="K327" i="3"/>
  <c r="T327" i="3" s="1"/>
  <c r="K326" i="3"/>
  <c r="T326" i="3" s="1"/>
  <c r="K325" i="3"/>
  <c r="T325" i="3" s="1"/>
  <c r="K324" i="3"/>
  <c r="T324" i="3" s="1"/>
  <c r="K323" i="3"/>
  <c r="T323" i="3" s="1"/>
  <c r="K322" i="3"/>
  <c r="T322" i="3" s="1"/>
  <c r="K321" i="3"/>
  <c r="T321" i="3" s="1"/>
  <c r="K320" i="3"/>
  <c r="T320" i="3" s="1"/>
  <c r="K319" i="3"/>
  <c r="T319" i="3" s="1"/>
  <c r="K318" i="3"/>
  <c r="T318" i="3" s="1"/>
  <c r="K317" i="3"/>
  <c r="T317" i="3" s="1"/>
  <c r="K316" i="3"/>
  <c r="T316" i="3" s="1"/>
  <c r="K315" i="3"/>
  <c r="T315" i="3" s="1"/>
  <c r="K314" i="3"/>
  <c r="T314" i="3" s="1"/>
  <c r="K313" i="3"/>
  <c r="T313" i="3" s="1"/>
  <c r="K312" i="3"/>
  <c r="T312" i="3" s="1"/>
  <c r="K311" i="3"/>
  <c r="T311" i="3" s="1"/>
  <c r="K310" i="3"/>
  <c r="T310" i="3" s="1"/>
  <c r="K309" i="3"/>
  <c r="T309" i="3" s="1"/>
  <c r="K308" i="3"/>
  <c r="T308" i="3" s="1"/>
  <c r="K307" i="3"/>
  <c r="T307" i="3" s="1"/>
  <c r="K306" i="3"/>
  <c r="T306" i="3" s="1"/>
  <c r="K305" i="3"/>
  <c r="T305" i="3" s="1"/>
  <c r="K304" i="3"/>
  <c r="T304" i="3" s="1"/>
  <c r="K303" i="3"/>
  <c r="T303" i="3" s="1"/>
  <c r="K302" i="3"/>
  <c r="T302" i="3" s="1"/>
  <c r="K301" i="3"/>
  <c r="T301" i="3" s="1"/>
  <c r="K300" i="3"/>
  <c r="T300" i="3" s="1"/>
  <c r="K299" i="3"/>
  <c r="T299" i="3" s="1"/>
  <c r="K298" i="3"/>
  <c r="T298" i="3" s="1"/>
  <c r="K297" i="3"/>
  <c r="T297" i="3" s="1"/>
  <c r="K296" i="3"/>
  <c r="T296" i="3" s="1"/>
  <c r="K295" i="3"/>
  <c r="T295" i="3" s="1"/>
  <c r="K294" i="3"/>
  <c r="T294" i="3" s="1"/>
  <c r="K293" i="3"/>
  <c r="T293" i="3" s="1"/>
  <c r="K292" i="3"/>
  <c r="T292" i="3" s="1"/>
  <c r="K291" i="3"/>
  <c r="T291" i="3" s="1"/>
  <c r="K290" i="3"/>
  <c r="T290" i="3" s="1"/>
  <c r="K289" i="3"/>
  <c r="T289" i="3" s="1"/>
  <c r="K288" i="3"/>
  <c r="T288" i="3" s="1"/>
  <c r="K287" i="3"/>
  <c r="T287" i="3" s="1"/>
  <c r="K286" i="3"/>
  <c r="T286" i="3" s="1"/>
  <c r="K285" i="3"/>
  <c r="T285" i="3" s="1"/>
  <c r="K284" i="3"/>
  <c r="T284" i="3" s="1"/>
  <c r="K283" i="3"/>
  <c r="T283" i="3" s="1"/>
  <c r="K282" i="3"/>
  <c r="T282" i="3" s="1"/>
  <c r="K281" i="3"/>
  <c r="T281" i="3" s="1"/>
  <c r="K280" i="3"/>
  <c r="T280" i="3" s="1"/>
  <c r="K279" i="3"/>
  <c r="T279" i="3" s="1"/>
  <c r="K278" i="3"/>
  <c r="T278" i="3" s="1"/>
  <c r="K277" i="3"/>
  <c r="T277" i="3" s="1"/>
  <c r="K276" i="3"/>
  <c r="T276" i="3" s="1"/>
  <c r="K275" i="3"/>
  <c r="T275" i="3" s="1"/>
  <c r="K274" i="3"/>
  <c r="T274" i="3" s="1"/>
  <c r="K273" i="3"/>
  <c r="T273" i="3" s="1"/>
  <c r="K272" i="3"/>
  <c r="T272" i="3" s="1"/>
  <c r="K271" i="3"/>
  <c r="T271" i="3" s="1"/>
  <c r="K270" i="3"/>
  <c r="T270" i="3" s="1"/>
  <c r="K269" i="3"/>
  <c r="T269" i="3" s="1"/>
  <c r="K268" i="3"/>
  <c r="T268" i="3" s="1"/>
  <c r="K267" i="3"/>
  <c r="T267" i="3" s="1"/>
  <c r="K266" i="3"/>
  <c r="T266" i="3" s="1"/>
  <c r="K265" i="3"/>
  <c r="T265" i="3" s="1"/>
  <c r="K264" i="3"/>
  <c r="T264" i="3" s="1"/>
  <c r="K263" i="3"/>
  <c r="T263" i="3" s="1"/>
  <c r="K262" i="3"/>
  <c r="T262" i="3" s="1"/>
  <c r="K261" i="3"/>
  <c r="T261" i="3" s="1"/>
  <c r="K260" i="3"/>
  <c r="T260" i="3" s="1"/>
  <c r="K259" i="3"/>
  <c r="T259" i="3" s="1"/>
  <c r="K258" i="3"/>
  <c r="T258" i="3" s="1"/>
  <c r="K257" i="3"/>
  <c r="T257" i="3" s="1"/>
  <c r="K256" i="3"/>
  <c r="T256" i="3" s="1"/>
  <c r="K255" i="3"/>
  <c r="T255" i="3" s="1"/>
  <c r="K254" i="3"/>
  <c r="T254" i="3" s="1"/>
  <c r="K253" i="3"/>
  <c r="T253" i="3" s="1"/>
  <c r="K252" i="3"/>
  <c r="T252" i="3" s="1"/>
  <c r="K251" i="3"/>
  <c r="T251" i="3" s="1"/>
  <c r="K250" i="3"/>
  <c r="T250" i="3" s="1"/>
  <c r="K249" i="3"/>
  <c r="T249" i="3" s="1"/>
  <c r="K248" i="3"/>
  <c r="T248" i="3" s="1"/>
  <c r="K247" i="3"/>
  <c r="T247" i="3" s="1"/>
  <c r="K246" i="3"/>
  <c r="T246" i="3" s="1"/>
  <c r="K245" i="3"/>
  <c r="T245" i="3" s="1"/>
  <c r="K244" i="3"/>
  <c r="T244" i="3" s="1"/>
  <c r="K243" i="3"/>
  <c r="T243" i="3" s="1"/>
  <c r="K242" i="3"/>
  <c r="T242" i="3" s="1"/>
  <c r="K241" i="3"/>
  <c r="T241" i="3" s="1"/>
  <c r="K240" i="3"/>
  <c r="T240" i="3" s="1"/>
  <c r="K239" i="3"/>
  <c r="T239" i="3" s="1"/>
  <c r="K238" i="3"/>
  <c r="T238" i="3" s="1"/>
  <c r="K237" i="3"/>
  <c r="T237" i="3" s="1"/>
  <c r="K236" i="3"/>
  <c r="T236" i="3" s="1"/>
  <c r="K235" i="3"/>
  <c r="T235" i="3" s="1"/>
  <c r="K234" i="3"/>
  <c r="T234" i="3" s="1"/>
  <c r="K233" i="3"/>
  <c r="T233" i="3" s="1"/>
  <c r="K232" i="3"/>
  <c r="T232" i="3" s="1"/>
  <c r="K231" i="3"/>
  <c r="T231" i="3" s="1"/>
  <c r="K230" i="3"/>
  <c r="T230" i="3" s="1"/>
  <c r="K229" i="3"/>
  <c r="T229" i="3" s="1"/>
  <c r="K228" i="3"/>
  <c r="T228" i="3" s="1"/>
  <c r="K227" i="3"/>
  <c r="T227" i="3" s="1"/>
  <c r="K226" i="3"/>
  <c r="T226" i="3" s="1"/>
  <c r="K225" i="3"/>
  <c r="T225" i="3" s="1"/>
  <c r="K224" i="3"/>
  <c r="T224" i="3" s="1"/>
  <c r="K223" i="3"/>
  <c r="T223" i="3" s="1"/>
  <c r="K222" i="3"/>
  <c r="T222" i="3" s="1"/>
  <c r="K221" i="3"/>
  <c r="T221" i="3" s="1"/>
  <c r="K220" i="3"/>
  <c r="T220" i="3" s="1"/>
  <c r="K219" i="3"/>
  <c r="T219" i="3" s="1"/>
  <c r="K218" i="3"/>
  <c r="T218" i="3" s="1"/>
  <c r="K217" i="3"/>
  <c r="T217" i="3" s="1"/>
  <c r="K216" i="3"/>
  <c r="T216" i="3" s="1"/>
  <c r="K215" i="3"/>
  <c r="T215" i="3" s="1"/>
  <c r="K214" i="3"/>
  <c r="T214" i="3" s="1"/>
  <c r="K213" i="3"/>
  <c r="T213" i="3" s="1"/>
  <c r="K212" i="3"/>
  <c r="T212" i="3" s="1"/>
  <c r="K211" i="3"/>
  <c r="T211" i="3" s="1"/>
  <c r="K210" i="3"/>
  <c r="T210" i="3" s="1"/>
  <c r="K209" i="3"/>
  <c r="T209" i="3" s="1"/>
  <c r="K208" i="3"/>
  <c r="T208" i="3" s="1"/>
  <c r="K207" i="3"/>
  <c r="T207" i="3" s="1"/>
  <c r="K206" i="3"/>
  <c r="T206" i="3" s="1"/>
  <c r="K205" i="3"/>
  <c r="T205" i="3" s="1"/>
  <c r="K204" i="3"/>
  <c r="T204" i="3" s="1"/>
  <c r="K203" i="3"/>
  <c r="T203" i="3" s="1"/>
  <c r="K202" i="3"/>
  <c r="T202" i="3" s="1"/>
  <c r="K201" i="3"/>
  <c r="T201" i="3" s="1"/>
  <c r="K200" i="3"/>
  <c r="T200" i="3" s="1"/>
  <c r="K199" i="3"/>
  <c r="T199" i="3" s="1"/>
  <c r="K198" i="3"/>
  <c r="T198" i="3" s="1"/>
  <c r="K197" i="3"/>
  <c r="T197" i="3" s="1"/>
  <c r="K196" i="3"/>
  <c r="T196" i="3" s="1"/>
  <c r="K195" i="3"/>
  <c r="T195" i="3" s="1"/>
  <c r="K194" i="3"/>
  <c r="T194" i="3" s="1"/>
  <c r="K193" i="3"/>
  <c r="T193" i="3" s="1"/>
  <c r="K192" i="3"/>
  <c r="T192" i="3" s="1"/>
  <c r="K191" i="3"/>
  <c r="T191" i="3" s="1"/>
  <c r="K190" i="3"/>
  <c r="T190" i="3" s="1"/>
  <c r="K189" i="3"/>
  <c r="T189" i="3" s="1"/>
  <c r="K188" i="3"/>
  <c r="T188" i="3" s="1"/>
  <c r="K187" i="3"/>
  <c r="T187" i="3" s="1"/>
  <c r="K186" i="3"/>
  <c r="T186" i="3" s="1"/>
  <c r="K185" i="3"/>
  <c r="T185" i="3" s="1"/>
  <c r="K184" i="3"/>
  <c r="T184" i="3" s="1"/>
  <c r="K183" i="3"/>
  <c r="T183" i="3" s="1"/>
  <c r="K182" i="3"/>
  <c r="T182" i="3" s="1"/>
  <c r="K181" i="3"/>
  <c r="T181" i="3" s="1"/>
  <c r="K180" i="3"/>
  <c r="T180" i="3" s="1"/>
  <c r="K179" i="3"/>
  <c r="T179" i="3" s="1"/>
  <c r="K178" i="3"/>
  <c r="T178" i="3" s="1"/>
  <c r="K177" i="3"/>
  <c r="T177" i="3" s="1"/>
  <c r="K176" i="3"/>
  <c r="T176" i="3" s="1"/>
  <c r="K175" i="3"/>
  <c r="T175" i="3" s="1"/>
  <c r="K174" i="3"/>
  <c r="T174" i="3" s="1"/>
  <c r="K173" i="3"/>
  <c r="T173" i="3" s="1"/>
  <c r="K172" i="3"/>
  <c r="T172" i="3" s="1"/>
  <c r="K171" i="3"/>
  <c r="T171" i="3" s="1"/>
  <c r="K170" i="3"/>
  <c r="T170" i="3" s="1"/>
  <c r="K169" i="3"/>
  <c r="T169" i="3" s="1"/>
  <c r="K168" i="3"/>
  <c r="T168" i="3" s="1"/>
  <c r="K167" i="3"/>
  <c r="T167" i="3" s="1"/>
  <c r="K166" i="3"/>
  <c r="T166" i="3" s="1"/>
  <c r="K165" i="3"/>
  <c r="T165" i="3" s="1"/>
  <c r="K164" i="3"/>
  <c r="T164" i="3" s="1"/>
  <c r="K163" i="3"/>
  <c r="T163" i="3" s="1"/>
  <c r="K162" i="3"/>
  <c r="T162" i="3" s="1"/>
  <c r="K161" i="3"/>
  <c r="T161" i="3" s="1"/>
  <c r="K160" i="3"/>
  <c r="T160" i="3" s="1"/>
  <c r="K159" i="3"/>
  <c r="T159" i="3" s="1"/>
  <c r="K158" i="3"/>
  <c r="T158" i="3" s="1"/>
  <c r="K157" i="3"/>
  <c r="T157" i="3" s="1"/>
  <c r="K156" i="3"/>
  <c r="T156" i="3" s="1"/>
  <c r="K155" i="3"/>
  <c r="T155" i="3" s="1"/>
  <c r="K154" i="3"/>
  <c r="T154" i="3" s="1"/>
  <c r="K153" i="3"/>
  <c r="T153" i="3" s="1"/>
  <c r="K152" i="3"/>
  <c r="T152" i="3" s="1"/>
  <c r="K151" i="3"/>
  <c r="T151" i="3" s="1"/>
  <c r="K150" i="3"/>
  <c r="T150" i="3" s="1"/>
  <c r="K149" i="3"/>
  <c r="T149" i="3" s="1"/>
  <c r="K148" i="3"/>
  <c r="T148" i="3" s="1"/>
  <c r="K147" i="3"/>
  <c r="T147" i="3" s="1"/>
  <c r="K146" i="3"/>
  <c r="T146" i="3" s="1"/>
  <c r="K145" i="3"/>
  <c r="T145" i="3" s="1"/>
  <c r="K144" i="3"/>
  <c r="T144" i="3" s="1"/>
  <c r="K143" i="3"/>
  <c r="T143" i="3" s="1"/>
  <c r="K142" i="3"/>
  <c r="T142" i="3" s="1"/>
  <c r="K141" i="3"/>
  <c r="T141" i="3" s="1"/>
  <c r="K140" i="3"/>
  <c r="T140" i="3" s="1"/>
  <c r="K139" i="3"/>
  <c r="T139" i="3" s="1"/>
  <c r="K138" i="3"/>
  <c r="T138" i="3" s="1"/>
  <c r="K137" i="3"/>
  <c r="T137" i="3" s="1"/>
  <c r="K136" i="3"/>
  <c r="T136" i="3" s="1"/>
  <c r="K135" i="3"/>
  <c r="T135" i="3" s="1"/>
  <c r="K134" i="3"/>
  <c r="T134" i="3" s="1"/>
  <c r="K133" i="3"/>
  <c r="T133" i="3" s="1"/>
  <c r="K132" i="3"/>
  <c r="T132" i="3" s="1"/>
  <c r="K131" i="3"/>
  <c r="T131" i="3" s="1"/>
  <c r="K130" i="3"/>
  <c r="T130" i="3" s="1"/>
  <c r="K129" i="3"/>
  <c r="T129" i="3" s="1"/>
  <c r="K128" i="3"/>
  <c r="T128" i="3" s="1"/>
  <c r="K127" i="3"/>
  <c r="T127" i="3" s="1"/>
  <c r="K126" i="3"/>
  <c r="T126" i="3" s="1"/>
  <c r="K125" i="3"/>
  <c r="T125" i="3" s="1"/>
  <c r="K124" i="3"/>
  <c r="T124" i="3" s="1"/>
  <c r="K123" i="3"/>
  <c r="T123" i="3" s="1"/>
  <c r="K122" i="3"/>
  <c r="T122" i="3" s="1"/>
  <c r="K121" i="3"/>
  <c r="T121" i="3" s="1"/>
  <c r="K120" i="3"/>
  <c r="T120" i="3" s="1"/>
  <c r="K119" i="3"/>
  <c r="T119" i="3" s="1"/>
  <c r="K118" i="3"/>
  <c r="T118" i="3" s="1"/>
  <c r="K117" i="3"/>
  <c r="T117" i="3" s="1"/>
  <c r="K116" i="3"/>
  <c r="T116" i="3" s="1"/>
  <c r="K115" i="3"/>
  <c r="T115" i="3" s="1"/>
  <c r="K114" i="3"/>
  <c r="T114" i="3" s="1"/>
  <c r="K113" i="3"/>
  <c r="T113" i="3" s="1"/>
  <c r="K112" i="3"/>
  <c r="T112" i="3" s="1"/>
  <c r="K111" i="3"/>
  <c r="T111" i="3" s="1"/>
  <c r="K110" i="3"/>
  <c r="T110" i="3" s="1"/>
  <c r="K109" i="3"/>
  <c r="T109" i="3" s="1"/>
  <c r="K108" i="3"/>
  <c r="T108" i="3" s="1"/>
  <c r="K107" i="3"/>
  <c r="T107" i="3" s="1"/>
  <c r="K106" i="3"/>
  <c r="T106" i="3" s="1"/>
  <c r="K105" i="3"/>
  <c r="T105" i="3" s="1"/>
  <c r="K104" i="3"/>
  <c r="T104" i="3" s="1"/>
  <c r="K103" i="3"/>
  <c r="T103" i="3" s="1"/>
  <c r="K102" i="3"/>
  <c r="T102" i="3" s="1"/>
  <c r="K101" i="3"/>
  <c r="T101" i="3" s="1"/>
  <c r="K100" i="3"/>
  <c r="T100" i="3" s="1"/>
  <c r="K99" i="3"/>
  <c r="T99" i="3" s="1"/>
  <c r="K98" i="3"/>
  <c r="T98" i="3" s="1"/>
  <c r="K97" i="3"/>
  <c r="T97" i="3" s="1"/>
  <c r="K96" i="3"/>
  <c r="T96" i="3" s="1"/>
  <c r="K95" i="3"/>
  <c r="T95" i="3" s="1"/>
  <c r="K94" i="3"/>
  <c r="T94" i="3" s="1"/>
  <c r="K93" i="3"/>
  <c r="T93" i="3" s="1"/>
  <c r="K92" i="3"/>
  <c r="T92" i="3" s="1"/>
  <c r="K91" i="3"/>
  <c r="T91" i="3" s="1"/>
  <c r="K90" i="3"/>
  <c r="T90" i="3" s="1"/>
  <c r="K89" i="3"/>
  <c r="T89" i="3" s="1"/>
  <c r="K88" i="3"/>
  <c r="T88" i="3" s="1"/>
  <c r="K87" i="3"/>
  <c r="T87" i="3" s="1"/>
  <c r="K86" i="3"/>
  <c r="T86" i="3" s="1"/>
  <c r="K85" i="3"/>
  <c r="T85" i="3" s="1"/>
  <c r="K84" i="3"/>
  <c r="T84" i="3" s="1"/>
  <c r="K83" i="3"/>
  <c r="T83" i="3" s="1"/>
  <c r="K82" i="3"/>
  <c r="T82" i="3" s="1"/>
  <c r="K81" i="3"/>
  <c r="T81" i="3" s="1"/>
  <c r="K80" i="3"/>
  <c r="T80" i="3" s="1"/>
  <c r="K79" i="3"/>
  <c r="T79" i="3" s="1"/>
  <c r="K78" i="3"/>
  <c r="T78" i="3" s="1"/>
  <c r="K77" i="3"/>
  <c r="T77" i="3" s="1"/>
  <c r="K76" i="3"/>
  <c r="T76" i="3" s="1"/>
  <c r="K75" i="3"/>
  <c r="T75" i="3" s="1"/>
  <c r="K74" i="3"/>
  <c r="T74" i="3" s="1"/>
  <c r="K73" i="3"/>
  <c r="T73" i="3" s="1"/>
  <c r="K72" i="3"/>
  <c r="T72" i="3" s="1"/>
  <c r="K71" i="3"/>
  <c r="T71" i="3" s="1"/>
  <c r="K70" i="3"/>
  <c r="T70" i="3" s="1"/>
  <c r="K69" i="3"/>
  <c r="T69" i="3" s="1"/>
  <c r="K68" i="3"/>
  <c r="T68" i="3" s="1"/>
  <c r="K67" i="3"/>
  <c r="T67" i="3" s="1"/>
  <c r="K66" i="3"/>
  <c r="T66" i="3" s="1"/>
  <c r="K65" i="3"/>
  <c r="T65" i="3" s="1"/>
  <c r="K64" i="3"/>
  <c r="T64" i="3" s="1"/>
  <c r="K63" i="3"/>
  <c r="T63" i="3" s="1"/>
  <c r="K62" i="3"/>
  <c r="T62" i="3" s="1"/>
  <c r="K61" i="3"/>
  <c r="T61" i="3" s="1"/>
  <c r="K60" i="3"/>
  <c r="T60" i="3" s="1"/>
  <c r="K59" i="3"/>
  <c r="T59" i="3" s="1"/>
  <c r="K58" i="3"/>
  <c r="T58" i="3" s="1"/>
  <c r="K57" i="3"/>
  <c r="T57" i="3" s="1"/>
  <c r="K56" i="3"/>
  <c r="T56" i="3" s="1"/>
  <c r="K55" i="3"/>
  <c r="T55" i="3" s="1"/>
  <c r="K54" i="3"/>
  <c r="T54" i="3" s="1"/>
  <c r="K53" i="3"/>
  <c r="T53" i="3" s="1"/>
  <c r="K52" i="3"/>
  <c r="T52" i="3" s="1"/>
  <c r="K51" i="3"/>
  <c r="T51" i="3" s="1"/>
  <c r="K50" i="3"/>
  <c r="T50" i="3" s="1"/>
  <c r="K49" i="3"/>
  <c r="T49" i="3" s="1"/>
  <c r="K48" i="3"/>
  <c r="T48" i="3" s="1"/>
  <c r="K47" i="3"/>
  <c r="T47" i="3" s="1"/>
  <c r="K46" i="3"/>
  <c r="T46" i="3" s="1"/>
  <c r="K45" i="3"/>
  <c r="T45" i="3" s="1"/>
  <c r="K44" i="3"/>
  <c r="T44" i="3" s="1"/>
  <c r="K43" i="3"/>
  <c r="T43" i="3" s="1"/>
  <c r="K42" i="3"/>
  <c r="T42" i="3" s="1"/>
  <c r="K41" i="3"/>
  <c r="T41" i="3" s="1"/>
  <c r="K40" i="3"/>
  <c r="T40" i="3" s="1"/>
  <c r="K39" i="3"/>
  <c r="T39" i="3" s="1"/>
  <c r="K38" i="3"/>
  <c r="T38" i="3" s="1"/>
  <c r="K37" i="3"/>
  <c r="T37" i="3" s="1"/>
  <c r="K36" i="3"/>
  <c r="T36" i="3" s="1"/>
  <c r="K35" i="3"/>
  <c r="T35" i="3" s="1"/>
  <c r="K34" i="3"/>
  <c r="T34" i="3" s="1"/>
  <c r="K33" i="3"/>
  <c r="T33" i="3" s="1"/>
  <c r="K32" i="3"/>
  <c r="T32" i="3" s="1"/>
  <c r="K31" i="3"/>
  <c r="T31" i="3" s="1"/>
  <c r="K30" i="3"/>
  <c r="T30" i="3" s="1"/>
  <c r="K29" i="3"/>
  <c r="T29" i="3" s="1"/>
  <c r="K28" i="3"/>
  <c r="T28" i="3" s="1"/>
  <c r="K27" i="3"/>
  <c r="T27" i="3" s="1"/>
  <c r="K26" i="3"/>
  <c r="T26" i="3" s="1"/>
  <c r="K25" i="3"/>
  <c r="T25" i="3" s="1"/>
  <c r="K24" i="3"/>
  <c r="T24" i="3" s="1"/>
  <c r="K23" i="3"/>
  <c r="T23" i="3" s="1"/>
  <c r="K22" i="3"/>
  <c r="T22" i="3" s="1"/>
  <c r="K21" i="3"/>
  <c r="T21" i="3" s="1"/>
  <c r="K20" i="3"/>
  <c r="T20" i="3" s="1"/>
  <c r="K19" i="3"/>
  <c r="T19" i="3" s="1"/>
  <c r="K18" i="3"/>
  <c r="T18" i="3" s="1"/>
  <c r="K17" i="3"/>
  <c r="T17" i="3" s="1"/>
  <c r="K16" i="3"/>
  <c r="T16" i="3" s="1"/>
  <c r="K15" i="3"/>
  <c r="T15" i="3" s="1"/>
  <c r="K14" i="3"/>
  <c r="T14" i="3" s="1"/>
  <c r="K13" i="3"/>
  <c r="T13" i="3" s="1"/>
  <c r="K12" i="3"/>
  <c r="T12" i="3" s="1"/>
  <c r="K11" i="3"/>
  <c r="T11" i="3" s="1"/>
  <c r="K10" i="3"/>
  <c r="T10" i="3" s="1"/>
  <c r="K9" i="3"/>
  <c r="T9" i="3" s="1"/>
  <c r="K8" i="3"/>
  <c r="T8" i="3" s="1"/>
  <c r="K7" i="3"/>
  <c r="T7" i="3" s="1"/>
  <c r="K6" i="3"/>
  <c r="T6" i="3" s="1"/>
  <c r="K5" i="3"/>
  <c r="T5" i="3" s="1"/>
</calcChain>
</file>

<file path=xl/sharedStrings.xml><?xml version="1.0" encoding="utf-8"?>
<sst xmlns="http://schemas.openxmlformats.org/spreadsheetml/2006/main" count="20961" uniqueCount="6844">
  <si>
    <t>L1 (AC)    Aorta Constricted</t>
  </si>
  <si>
    <t>L2 (BA) Biologically Aged</t>
  </si>
  <si>
    <t>L3 (cheminformatics Analysis)</t>
  </si>
  <si>
    <t>L4 (common) intersecton of L1,L2,L3</t>
  </si>
  <si>
    <t>Acaa2</t>
  </si>
  <si>
    <t>17beta-HSD</t>
  </si>
  <si>
    <t>A103R</t>
  </si>
  <si>
    <t>Acadm</t>
  </si>
  <si>
    <t>Acadl</t>
  </si>
  <si>
    <t>A1m</t>
  </si>
  <si>
    <t>Aaar</t>
  </si>
  <si>
    <t>Acads</t>
  </si>
  <si>
    <t>Pzp</t>
  </si>
  <si>
    <t>aac</t>
  </si>
  <si>
    <t>Acss1</t>
  </si>
  <si>
    <t>A2m</t>
  </si>
  <si>
    <t>aac(6')-Ii</t>
  </si>
  <si>
    <t>Acta1</t>
  </si>
  <si>
    <t>Acadvl</t>
  </si>
  <si>
    <t>A2m1</t>
  </si>
  <si>
    <t>aacC1</t>
  </si>
  <si>
    <t>Ak1</t>
  </si>
  <si>
    <t>Vlcad</t>
  </si>
  <si>
    <t>Abcb6</t>
  </si>
  <si>
    <t>AADAT</t>
  </si>
  <si>
    <t>Ak2</t>
  </si>
  <si>
    <t>Acat1</t>
  </si>
  <si>
    <t>Umat</t>
  </si>
  <si>
    <t>ABAT</t>
  </si>
  <si>
    <t>Akr1b1</t>
  </si>
  <si>
    <t>Aco2</t>
  </si>
  <si>
    <t>Abhd11</t>
  </si>
  <si>
    <t>ABCA1</t>
  </si>
  <si>
    <t>Ca2</t>
  </si>
  <si>
    <t>Acot2</t>
  </si>
  <si>
    <t>Abhd11l1</t>
  </si>
  <si>
    <t>ABCB1</t>
  </si>
  <si>
    <t>Calm1</t>
  </si>
  <si>
    <t>Mte1</t>
  </si>
  <si>
    <t>Abhd14b</t>
  </si>
  <si>
    <t>ABCB11</t>
  </si>
  <si>
    <t>Cox4i1</t>
  </si>
  <si>
    <t>Acot4</t>
  </si>
  <si>
    <t>ABCC1</t>
  </si>
  <si>
    <t>Cox6b1</t>
  </si>
  <si>
    <t>Acad9</t>
  </si>
  <si>
    <t>ABCC2</t>
  </si>
  <si>
    <t>Crp</t>
  </si>
  <si>
    <t>ABCC4</t>
  </si>
  <si>
    <t>Dbi</t>
  </si>
  <si>
    <t>Acta</t>
  </si>
  <si>
    <t>ABCC6</t>
  </si>
  <si>
    <t>Dlat</t>
  </si>
  <si>
    <t>Acta2</t>
  </si>
  <si>
    <t>ABCC8</t>
  </si>
  <si>
    <t>Eef2</t>
  </si>
  <si>
    <t>Actsa</t>
  </si>
  <si>
    <t>ABCC9</t>
  </si>
  <si>
    <t>Eif2s3</t>
  </si>
  <si>
    <t>Actvs</t>
  </si>
  <si>
    <t>ABCG1</t>
  </si>
  <si>
    <t>Fkbp1a</t>
  </si>
  <si>
    <t>Actb</t>
  </si>
  <si>
    <t>abfD</t>
  </si>
  <si>
    <t>Gapdh</t>
  </si>
  <si>
    <t>Actbl2</t>
  </si>
  <si>
    <t>Aco1</t>
  </si>
  <si>
    <t>ABL1</t>
  </si>
  <si>
    <t>Gc</t>
  </si>
  <si>
    <t>Actc1</t>
  </si>
  <si>
    <t>Ireb1</t>
  </si>
  <si>
    <t>ABL2</t>
  </si>
  <si>
    <t>Got1</t>
  </si>
  <si>
    <t>Actc</t>
  </si>
  <si>
    <t>Irebp</t>
  </si>
  <si>
    <t>ABO</t>
  </si>
  <si>
    <t>Got2</t>
  </si>
  <si>
    <t>Actg1</t>
  </si>
  <si>
    <t>ACACA</t>
  </si>
  <si>
    <t>Hba1</t>
  </si>
  <si>
    <t>Actg</t>
  </si>
  <si>
    <t>Acot1</t>
  </si>
  <si>
    <t>ACACB</t>
  </si>
  <si>
    <t>Hbb</t>
  </si>
  <si>
    <t>Actg2</t>
  </si>
  <si>
    <t>Cte1</t>
  </si>
  <si>
    <t>ACAD8</t>
  </si>
  <si>
    <t>Hint1</t>
  </si>
  <si>
    <t>Acta3</t>
  </si>
  <si>
    <t>Acot13</t>
  </si>
  <si>
    <t>ACADM</t>
  </si>
  <si>
    <t>Hprt1</t>
  </si>
  <si>
    <t>Actsg</t>
  </si>
  <si>
    <t>ACADS</t>
  </si>
  <si>
    <t>Ivd</t>
  </si>
  <si>
    <t>Actn1</t>
  </si>
  <si>
    <t>ACADSB</t>
  </si>
  <si>
    <t>Ldha</t>
  </si>
  <si>
    <t>Actn2</t>
  </si>
  <si>
    <t>ACAT2</t>
  </si>
  <si>
    <t>Mdh1</t>
  </si>
  <si>
    <t>Actn3</t>
  </si>
  <si>
    <t>Acot5</t>
  </si>
  <si>
    <t>ACHE</t>
  </si>
  <si>
    <t>Myh14</t>
  </si>
  <si>
    <t>Ash</t>
  </si>
  <si>
    <t>Acp1</t>
  </si>
  <si>
    <t>ACOX1</t>
  </si>
  <si>
    <t>Nme2</t>
  </si>
  <si>
    <t>Ahsg</t>
  </si>
  <si>
    <t>Acsf2</t>
  </si>
  <si>
    <t>acpS</t>
  </si>
  <si>
    <t>Nnt</t>
  </si>
  <si>
    <t>Fetua</t>
  </si>
  <si>
    <t>Acsl1</t>
  </si>
  <si>
    <t>acrB</t>
  </si>
  <si>
    <t>Ogdh</t>
  </si>
  <si>
    <t>Acs1</t>
  </si>
  <si>
    <t>acs</t>
  </si>
  <si>
    <t>Pgk1</t>
  </si>
  <si>
    <t>Acsl2</t>
  </si>
  <si>
    <t>ACSL1</t>
  </si>
  <si>
    <t>Prkar1a</t>
  </si>
  <si>
    <t>Facl2</t>
  </si>
  <si>
    <t>ACSS1</t>
  </si>
  <si>
    <t>Pygb</t>
  </si>
  <si>
    <t>Akr1b4</t>
  </si>
  <si>
    <t>Acsl5</t>
  </si>
  <si>
    <t>ACSS2</t>
  </si>
  <si>
    <t>Pygl</t>
  </si>
  <si>
    <t>Aldr1</t>
  </si>
  <si>
    <t>Acs5</t>
  </si>
  <si>
    <t>ACTA1</t>
  </si>
  <si>
    <t>Pygm</t>
  </si>
  <si>
    <t>Akr1b8</t>
  </si>
  <si>
    <t>Facl5</t>
  </si>
  <si>
    <t>actIII</t>
  </si>
  <si>
    <t>Slc25a4</t>
  </si>
  <si>
    <t>Alb</t>
  </si>
  <si>
    <t>ACVR1</t>
  </si>
  <si>
    <t>Sod1</t>
  </si>
  <si>
    <t>Aldh1b1</t>
  </si>
  <si>
    <t>ACVR1B</t>
  </si>
  <si>
    <t>Ywhae</t>
  </si>
  <si>
    <t>Aldhx</t>
  </si>
  <si>
    <t>ACVRL1</t>
  </si>
  <si>
    <t>Aldh2</t>
  </si>
  <si>
    <t>ADA</t>
  </si>
  <si>
    <t>Aldh4a1</t>
  </si>
  <si>
    <t>ADCY1</t>
  </si>
  <si>
    <t>Aldoa</t>
  </si>
  <si>
    <t>ADCY2</t>
  </si>
  <si>
    <t>Aldob</t>
  </si>
  <si>
    <t>ADCY5</t>
  </si>
  <si>
    <t>Aldoc</t>
  </si>
  <si>
    <t>adh</t>
  </si>
  <si>
    <t>Ankrd16</t>
  </si>
  <si>
    <t>ADH1B</t>
  </si>
  <si>
    <t>Anxa5</t>
  </si>
  <si>
    <t>ADH1C</t>
  </si>
  <si>
    <t>Anx5</t>
  </si>
  <si>
    <t>ADH5</t>
  </si>
  <si>
    <t>Aprt</t>
  </si>
  <si>
    <t>adk</t>
  </si>
  <si>
    <t>Arhgdia</t>
  </si>
  <si>
    <t>ADORA1</t>
  </si>
  <si>
    <t>Arhgef11</t>
  </si>
  <si>
    <t>ADORA2A</t>
  </si>
  <si>
    <t>Arl6</t>
  </si>
  <si>
    <t>ADORA2B</t>
  </si>
  <si>
    <t>Atp5f1a</t>
  </si>
  <si>
    <t>Actn4</t>
  </si>
  <si>
    <t>ADORA3</t>
  </si>
  <si>
    <t>Atp5a1</t>
  </si>
  <si>
    <t>Acy1a</t>
  </si>
  <si>
    <t>ADRA1A</t>
  </si>
  <si>
    <t>Atp5f1b</t>
  </si>
  <si>
    <t>Acy1</t>
  </si>
  <si>
    <t>ADRA1B</t>
  </si>
  <si>
    <t>Atp5b</t>
  </si>
  <si>
    <t>Acyp1</t>
  </si>
  <si>
    <t>ADRA1D</t>
  </si>
  <si>
    <t>Atp5f1d</t>
  </si>
  <si>
    <t>Acyp2</t>
  </si>
  <si>
    <t>ADRA2A</t>
  </si>
  <si>
    <t>Atp5d</t>
  </si>
  <si>
    <t>Adcy1</t>
  </si>
  <si>
    <t>ADRA2B</t>
  </si>
  <si>
    <t>Atp5f1e</t>
  </si>
  <si>
    <t>Adgrf5</t>
  </si>
  <si>
    <t>ADRA2C</t>
  </si>
  <si>
    <t>Atp5e</t>
  </si>
  <si>
    <t>Gpr116</t>
  </si>
  <si>
    <t>ADRB1</t>
  </si>
  <si>
    <t>Atp5if1</t>
  </si>
  <si>
    <t>Gprhep</t>
  </si>
  <si>
    <t>ADRB2</t>
  </si>
  <si>
    <t>Atpi</t>
  </si>
  <si>
    <t>Adh1</t>
  </si>
  <si>
    <t>ADRB3</t>
  </si>
  <si>
    <t>Atpif1</t>
  </si>
  <si>
    <t>Adprhl1</t>
  </si>
  <si>
    <t>Adss</t>
  </si>
  <si>
    <t>If1</t>
  </si>
  <si>
    <t>Arh2</t>
  </si>
  <si>
    <t>ADSSL1</t>
  </si>
  <si>
    <t>Atp5me</t>
  </si>
  <si>
    <t>Adssl1</t>
  </si>
  <si>
    <t>AFG3L2</t>
  </si>
  <si>
    <t>Atp5i</t>
  </si>
  <si>
    <t>ADSS1</t>
  </si>
  <si>
    <t>AGXT</t>
  </si>
  <si>
    <t>Atp5mf</t>
  </si>
  <si>
    <t>Agl</t>
  </si>
  <si>
    <t>AGXT2</t>
  </si>
  <si>
    <t>Atp5j2</t>
  </si>
  <si>
    <t>Ahcy</t>
  </si>
  <si>
    <t>ahpF</t>
  </si>
  <si>
    <t>Atp5mg</t>
  </si>
  <si>
    <t>AIFM1</t>
  </si>
  <si>
    <t>Atp5l</t>
  </si>
  <si>
    <t>Aifm1</t>
  </si>
  <si>
    <t>AK1</t>
  </si>
  <si>
    <t>Atp5pb</t>
  </si>
  <si>
    <t>Aif</t>
  </si>
  <si>
    <t>AK2</t>
  </si>
  <si>
    <t>Atp5f</t>
  </si>
  <si>
    <t>Pdcd8</t>
  </si>
  <si>
    <t>AK8</t>
  </si>
  <si>
    <t>Atp5f1</t>
  </si>
  <si>
    <t>AKR1A1</t>
  </si>
  <si>
    <t>Atp5pd</t>
  </si>
  <si>
    <t>AKR1B1</t>
  </si>
  <si>
    <t>Atp5h</t>
  </si>
  <si>
    <t>Ak3</t>
  </si>
  <si>
    <t>AKR1B10</t>
  </si>
  <si>
    <t>Atp5jd</t>
  </si>
  <si>
    <t>Ak3l1</t>
  </si>
  <si>
    <t>AKR1C1</t>
  </si>
  <si>
    <t>Atp5pf</t>
  </si>
  <si>
    <t>Akl3l</t>
  </si>
  <si>
    <t>AKR1C2</t>
  </si>
  <si>
    <t>Atp5j</t>
  </si>
  <si>
    <t>Ak4</t>
  </si>
  <si>
    <t>AKR1C3</t>
  </si>
  <si>
    <t>Atp5po</t>
  </si>
  <si>
    <t>Akna</t>
  </si>
  <si>
    <t>AKR1D1</t>
  </si>
  <si>
    <t>Atp5o</t>
  </si>
  <si>
    <t>Akr1a1</t>
  </si>
  <si>
    <t>AKT1</t>
  </si>
  <si>
    <t>Bag3</t>
  </si>
  <si>
    <t>ALAD</t>
  </si>
  <si>
    <t>C3</t>
  </si>
  <si>
    <t>ALAS1</t>
  </si>
  <si>
    <t>ALAS2</t>
  </si>
  <si>
    <t>Akr1b10</t>
  </si>
  <si>
    <t>aldA</t>
  </si>
  <si>
    <t>Calm2</t>
  </si>
  <si>
    <t>aldH</t>
  </si>
  <si>
    <t>Calm3</t>
  </si>
  <si>
    <t>Akr1b7</t>
  </si>
  <si>
    <t>ALDH1A1</t>
  </si>
  <si>
    <t>Casq2</t>
  </si>
  <si>
    <t>Akr1b14</t>
  </si>
  <si>
    <t>ALDH1A2</t>
  </si>
  <si>
    <t>Cavin1</t>
  </si>
  <si>
    <t>Akr1c13</t>
  </si>
  <si>
    <t>ALDH1A3</t>
  </si>
  <si>
    <t>Ptrf</t>
  </si>
  <si>
    <t>Akr1c12</t>
  </si>
  <si>
    <t>ALDH1L1</t>
  </si>
  <si>
    <t>Ccar2</t>
  </si>
  <si>
    <t>Akr1c15</t>
  </si>
  <si>
    <t>ALDH5A1</t>
  </si>
  <si>
    <t>Ccdc85b</t>
  </si>
  <si>
    <t>Akr1cl</t>
  </si>
  <si>
    <t>ALK</t>
  </si>
  <si>
    <t>Cdc42bpb</t>
  </si>
  <si>
    <t>Akr1c18</t>
  </si>
  <si>
    <t>ALOX5</t>
  </si>
  <si>
    <t>Chchd3</t>
  </si>
  <si>
    <t>Akr1c9</t>
  </si>
  <si>
    <t>alr</t>
  </si>
  <si>
    <t>Ckb</t>
  </si>
  <si>
    <t>Akr7a2</t>
  </si>
  <si>
    <t>AMHR2</t>
  </si>
  <si>
    <t>Ckbb</t>
  </si>
  <si>
    <t>Afar2</t>
  </si>
  <si>
    <t>AMT</t>
  </si>
  <si>
    <t>Ckm</t>
  </si>
  <si>
    <t>Aiar</t>
  </si>
  <si>
    <t>APAF1</t>
  </si>
  <si>
    <t>Ckmm</t>
  </si>
  <si>
    <t>Akr7a3</t>
  </si>
  <si>
    <t>aphA</t>
  </si>
  <si>
    <t>Ckmt2</t>
  </si>
  <si>
    <t>Afar</t>
  </si>
  <si>
    <t>APOD</t>
  </si>
  <si>
    <t>Coq8a</t>
  </si>
  <si>
    <t>Akr7a1</t>
  </si>
  <si>
    <t>APP</t>
  </si>
  <si>
    <t>Adck3</t>
  </si>
  <si>
    <t>AR</t>
  </si>
  <si>
    <t>Cabc1</t>
  </si>
  <si>
    <t>Aldh1a1</t>
  </si>
  <si>
    <t>ARAF</t>
  </si>
  <si>
    <t>Coq9</t>
  </si>
  <si>
    <t>Aldh</t>
  </si>
  <si>
    <t>ARF1</t>
  </si>
  <si>
    <t>ARF4</t>
  </si>
  <si>
    <t>Cox4</t>
  </si>
  <si>
    <t>ARF6</t>
  </si>
  <si>
    <t>Cox4a</t>
  </si>
  <si>
    <t>argB</t>
  </si>
  <si>
    <t>Cox5a</t>
  </si>
  <si>
    <t>argG</t>
  </si>
  <si>
    <t>Cox5b</t>
  </si>
  <si>
    <t>Aldh5a1</t>
  </si>
  <si>
    <t>ARL1</t>
  </si>
  <si>
    <t>Aldh7a1</t>
  </si>
  <si>
    <t>ARL3</t>
  </si>
  <si>
    <t>CR201_G0032370</t>
  </si>
  <si>
    <t>Ald7a1</t>
  </si>
  <si>
    <t>ARL5A</t>
  </si>
  <si>
    <t>CR201_G0049741</t>
  </si>
  <si>
    <t>Aldh9a1</t>
  </si>
  <si>
    <t>ARL5B</t>
  </si>
  <si>
    <t>arnA</t>
  </si>
  <si>
    <t>Cryab</t>
  </si>
  <si>
    <t>Aldoart2</t>
  </si>
  <si>
    <t>arnB</t>
  </si>
  <si>
    <t>Cs</t>
  </si>
  <si>
    <t>Aldoal1</t>
  </si>
  <si>
    <t>aroE</t>
  </si>
  <si>
    <t>Csrp3</t>
  </si>
  <si>
    <t>Aldoart1</t>
  </si>
  <si>
    <t>aroQ</t>
  </si>
  <si>
    <t>Ctsd</t>
  </si>
  <si>
    <t>arsA</t>
  </si>
  <si>
    <t>Cycs</t>
  </si>
  <si>
    <t>asd</t>
  </si>
  <si>
    <t>Ambp</t>
  </si>
  <si>
    <t>ASNA1</t>
  </si>
  <si>
    <t>Dbt</t>
  </si>
  <si>
    <t>Itil</t>
  </si>
  <si>
    <t>ASNS</t>
  </si>
  <si>
    <t>Dcn</t>
  </si>
  <si>
    <t>Anxa2</t>
  </si>
  <si>
    <t>aspC</t>
  </si>
  <si>
    <t>Ddx5</t>
  </si>
  <si>
    <t>Anx2</t>
  </si>
  <si>
    <t>aspS</t>
  </si>
  <si>
    <t>Decr1</t>
  </si>
  <si>
    <t>Anxa3</t>
  </si>
  <si>
    <t>ASS1</t>
  </si>
  <si>
    <t>Des</t>
  </si>
  <si>
    <t>Anx3</t>
  </si>
  <si>
    <t>assT</t>
  </si>
  <si>
    <t>ATIC</t>
  </si>
  <si>
    <t>Dld</t>
  </si>
  <si>
    <t>Dlst</t>
  </si>
  <si>
    <t>Anxa6</t>
  </si>
  <si>
    <t>Ech1</t>
  </si>
  <si>
    <t>Aox1</t>
  </si>
  <si>
    <t>Echdc2</t>
  </si>
  <si>
    <t>Apoa1</t>
  </si>
  <si>
    <t>ATP2A1</t>
  </si>
  <si>
    <t>Echs1</t>
  </si>
  <si>
    <t>Apoa4</t>
  </si>
  <si>
    <t>atpH</t>
  </si>
  <si>
    <t>Eci1</t>
  </si>
  <si>
    <t>Apobec2</t>
  </si>
  <si>
    <t>AZIN2</t>
  </si>
  <si>
    <t>Eef1a2</t>
  </si>
  <si>
    <t>Apobec3</t>
  </si>
  <si>
    <t>B2M</t>
  </si>
  <si>
    <t>Apobec3b</t>
  </si>
  <si>
    <t>B3GAT1</t>
  </si>
  <si>
    <t>Efcc1</t>
  </si>
  <si>
    <t>Apobec3f</t>
  </si>
  <si>
    <t>B3GAT3</t>
  </si>
  <si>
    <t>Ehd2</t>
  </si>
  <si>
    <t>Apoe</t>
  </si>
  <si>
    <t>B4GALT1</t>
  </si>
  <si>
    <t>Apoh</t>
  </si>
  <si>
    <t>BALF5</t>
  </si>
  <si>
    <t>Eif4h</t>
  </si>
  <si>
    <t>BC_2038</t>
  </si>
  <si>
    <t>Eif5a</t>
  </si>
  <si>
    <t>Arg1</t>
  </si>
  <si>
    <t>BCAT1</t>
  </si>
  <si>
    <t>Eif5a2</t>
  </si>
  <si>
    <t>Arhgap29</t>
  </si>
  <si>
    <t>BCAT2</t>
  </si>
  <si>
    <t>Endog</t>
  </si>
  <si>
    <t>BCHE</t>
  </si>
  <si>
    <t>Eno1</t>
  </si>
  <si>
    <t>BCKDK</t>
  </si>
  <si>
    <t>Eno2</t>
  </si>
  <si>
    <t>Arpc4</t>
  </si>
  <si>
    <t>benC</t>
  </si>
  <si>
    <t>Eno3</t>
  </si>
  <si>
    <t>Arpc5l</t>
  </si>
  <si>
    <t>bglA</t>
  </si>
  <si>
    <t>Etfa</t>
  </si>
  <si>
    <t>Art3</t>
  </si>
  <si>
    <t>bgt</t>
  </si>
  <si>
    <t>Etfb</t>
  </si>
  <si>
    <t>Aspg</t>
  </si>
  <si>
    <t>BH0798</t>
  </si>
  <si>
    <t>Fabp3</t>
  </si>
  <si>
    <t>Ass1</t>
  </si>
  <si>
    <t>BHMT</t>
  </si>
  <si>
    <t>Fabp4</t>
  </si>
  <si>
    <t>Ass</t>
  </si>
  <si>
    <t>BHMT2</t>
  </si>
  <si>
    <t>ALBP</t>
  </si>
  <si>
    <t>Atic</t>
  </si>
  <si>
    <t>bioA</t>
  </si>
  <si>
    <t>Fam162a</t>
  </si>
  <si>
    <t>Atp2a1</t>
  </si>
  <si>
    <t>bioD1</t>
  </si>
  <si>
    <t>Fga</t>
  </si>
  <si>
    <t>Atp2a2</t>
  </si>
  <si>
    <t>bioF</t>
  </si>
  <si>
    <t>Fh</t>
  </si>
  <si>
    <t>Atp2a3</t>
  </si>
  <si>
    <t>birA</t>
  </si>
  <si>
    <t>Fhl2</t>
  </si>
  <si>
    <t>BLVRB</t>
  </si>
  <si>
    <t>bphA4</t>
  </si>
  <si>
    <t>BST1</t>
  </si>
  <si>
    <t>Gask1b</t>
  </si>
  <si>
    <t>btuB</t>
  </si>
  <si>
    <t>buk2</t>
  </si>
  <si>
    <t>Gdi1</t>
  </si>
  <si>
    <t>C8G</t>
  </si>
  <si>
    <t>Gdi2</t>
  </si>
  <si>
    <t>CA1</t>
  </si>
  <si>
    <t>Glo1</t>
  </si>
  <si>
    <t>CA12</t>
  </si>
  <si>
    <t>Gm8797</t>
  </si>
  <si>
    <t>CA14</t>
  </si>
  <si>
    <t>CA2</t>
  </si>
  <si>
    <t>CA3</t>
  </si>
  <si>
    <t>Gpc1</t>
  </si>
  <si>
    <t>CA4</t>
  </si>
  <si>
    <t>Gpi</t>
  </si>
  <si>
    <t>CA5A</t>
  </si>
  <si>
    <t>Gpx1</t>
  </si>
  <si>
    <t>CA5B</t>
  </si>
  <si>
    <t>Grpel1</t>
  </si>
  <si>
    <t>CA6</t>
  </si>
  <si>
    <t>Gstm2</t>
  </si>
  <si>
    <t>CA7</t>
  </si>
  <si>
    <t>Gstm3</t>
  </si>
  <si>
    <t>CA9</t>
  </si>
  <si>
    <t>Gstz1</t>
  </si>
  <si>
    <t>CACNA1A</t>
  </si>
  <si>
    <t>H1f0</t>
  </si>
  <si>
    <t>CACNA1B</t>
  </si>
  <si>
    <t>H2afv</t>
  </si>
  <si>
    <t>CACNA1G</t>
  </si>
  <si>
    <t>H2afz</t>
  </si>
  <si>
    <t>CACNA1H</t>
  </si>
  <si>
    <t>H3f3b</t>
  </si>
  <si>
    <t>CACNA1I</t>
  </si>
  <si>
    <t>Hadh</t>
  </si>
  <si>
    <t>CACNA2D1</t>
  </si>
  <si>
    <t>Hadha</t>
  </si>
  <si>
    <t>CACNA2D2</t>
  </si>
  <si>
    <t>Hadhb</t>
  </si>
  <si>
    <t>cag-alfa</t>
  </si>
  <si>
    <t>caiB</t>
  </si>
  <si>
    <t>Hba-a1</t>
  </si>
  <si>
    <t>CALM1</t>
  </si>
  <si>
    <t>Hba-a2</t>
  </si>
  <si>
    <t>Baat</t>
  </si>
  <si>
    <t>camA</t>
  </si>
  <si>
    <t>Hba-a3</t>
  </si>
  <si>
    <t>camC</t>
  </si>
  <si>
    <t>Banf1</t>
  </si>
  <si>
    <t>camK</t>
  </si>
  <si>
    <t>Hbb-b1</t>
  </si>
  <si>
    <t>Baf</t>
  </si>
  <si>
    <t>carA</t>
  </si>
  <si>
    <t>Hibadh</t>
  </si>
  <si>
    <t>Bcrp1</t>
  </si>
  <si>
    <t>cat</t>
  </si>
  <si>
    <t>L2bp1</t>
  </si>
  <si>
    <t>cbh</t>
  </si>
  <si>
    <t>Hist1h1b</t>
  </si>
  <si>
    <t>Bcat2</t>
  </si>
  <si>
    <t>CBS</t>
  </si>
  <si>
    <t>Hist1h1c</t>
  </si>
  <si>
    <t>Bcatm</t>
  </si>
  <si>
    <t>cca</t>
  </si>
  <si>
    <t>Hist1h1t</t>
  </si>
  <si>
    <t>Eca40</t>
  </si>
  <si>
    <t>CCT3</t>
  </si>
  <si>
    <t>Hist2h2ab</t>
  </si>
  <si>
    <t>Bckdhb</t>
  </si>
  <si>
    <t>CDC42</t>
  </si>
  <si>
    <t>Hist2h2be</t>
  </si>
  <si>
    <t>Bdh1</t>
  </si>
  <si>
    <t>c-des</t>
  </si>
  <si>
    <t>Hnrnpa2b1</t>
  </si>
  <si>
    <t>Bdh</t>
  </si>
  <si>
    <t>CDK15</t>
  </si>
  <si>
    <t>Hnrnpab</t>
  </si>
  <si>
    <t>Bgn</t>
  </si>
  <si>
    <t>ceaC</t>
  </si>
  <si>
    <t>Hp</t>
  </si>
  <si>
    <t>Bhmt</t>
  </si>
  <si>
    <t>cefE</t>
  </si>
  <si>
    <t>Bhmt2</t>
  </si>
  <si>
    <t>celA1</t>
  </si>
  <si>
    <t>Hpx</t>
  </si>
  <si>
    <t>Blvrb</t>
  </si>
  <si>
    <t>CELA2A</t>
  </si>
  <si>
    <t>Hsd17b10</t>
  </si>
  <si>
    <t>Bok</t>
  </si>
  <si>
    <t>celB</t>
  </si>
  <si>
    <t>Hadh2</t>
  </si>
  <si>
    <t>Bsg</t>
  </si>
  <si>
    <t>CES1</t>
  </si>
  <si>
    <t>Hsp90aa1</t>
  </si>
  <si>
    <t>Bzw1</t>
  </si>
  <si>
    <t>CFTR</t>
  </si>
  <si>
    <t>Hsp86</t>
  </si>
  <si>
    <t>Bzw2</t>
  </si>
  <si>
    <t>cheA</t>
  </si>
  <si>
    <t>Hspca</t>
  </si>
  <si>
    <t>Bdm2</t>
  </si>
  <si>
    <t>choA</t>
  </si>
  <si>
    <t>Hsp90ab1</t>
  </si>
  <si>
    <t>Hfb2</t>
  </si>
  <si>
    <t>choB</t>
  </si>
  <si>
    <t>Hsp84</t>
  </si>
  <si>
    <t>C17h6orf52</t>
  </si>
  <si>
    <t>chqB</t>
  </si>
  <si>
    <t>Hspcb</t>
  </si>
  <si>
    <t>C1qbp</t>
  </si>
  <si>
    <t>CHRNA7</t>
  </si>
  <si>
    <t>Hspa1a</t>
  </si>
  <si>
    <t>Gc1qbp</t>
  </si>
  <si>
    <t>cit</t>
  </si>
  <si>
    <t>Hsp70-1</t>
  </si>
  <si>
    <t>clcA</t>
  </si>
  <si>
    <t>Hspa1</t>
  </si>
  <si>
    <t>C4b</t>
  </si>
  <si>
    <t>clpB</t>
  </si>
  <si>
    <t>Hspa1b</t>
  </si>
  <si>
    <t>C4-2</t>
  </si>
  <si>
    <t>CLPP</t>
  </si>
  <si>
    <t>Hspa1l</t>
  </si>
  <si>
    <t>C4a</t>
  </si>
  <si>
    <t>cmk</t>
  </si>
  <si>
    <t>Hspa2</t>
  </si>
  <si>
    <t>C9</t>
  </si>
  <si>
    <t>CMPK1</t>
  </si>
  <si>
    <t>Hst70</t>
  </si>
  <si>
    <t>Ca1</t>
  </si>
  <si>
    <t>CNR1</t>
  </si>
  <si>
    <t>Hspa5</t>
  </si>
  <si>
    <t>Car1</t>
  </si>
  <si>
    <t>CNR2</t>
  </si>
  <si>
    <t>Grp78</t>
  </si>
  <si>
    <t>coaA</t>
  </si>
  <si>
    <t>Hspa8</t>
  </si>
  <si>
    <t>Ca3</t>
  </si>
  <si>
    <t>coaBC</t>
  </si>
  <si>
    <t>Hsc70</t>
  </si>
  <si>
    <t>Cabp5</t>
  </si>
  <si>
    <t>coaD</t>
  </si>
  <si>
    <t>Hsc73</t>
  </si>
  <si>
    <t>Cadps</t>
  </si>
  <si>
    <t>coaE</t>
  </si>
  <si>
    <t>Hspa9</t>
  </si>
  <si>
    <t>Caps</t>
  </si>
  <si>
    <t>cobD</t>
  </si>
  <si>
    <t>Hspb2</t>
  </si>
  <si>
    <t>Caps1</t>
  </si>
  <si>
    <t>cobT</t>
  </si>
  <si>
    <t>Hspb6</t>
  </si>
  <si>
    <t>cobU</t>
  </si>
  <si>
    <t>Hspd1</t>
  </si>
  <si>
    <t>Calm</t>
  </si>
  <si>
    <t>cocE</t>
  </si>
  <si>
    <t>Hsp60</t>
  </si>
  <si>
    <t>Cam</t>
  </si>
  <si>
    <t>COMT</t>
  </si>
  <si>
    <t>Hspe1</t>
  </si>
  <si>
    <t>Cam1</t>
  </si>
  <si>
    <t>COX4I1</t>
  </si>
  <si>
    <t>CPN10</t>
  </si>
  <si>
    <t>CaMI</t>
  </si>
  <si>
    <t>Idh2</t>
  </si>
  <si>
    <t>Idh3a</t>
  </si>
  <si>
    <t>Cam2</t>
  </si>
  <si>
    <t>COX6A2</t>
  </si>
  <si>
    <t>Camb</t>
  </si>
  <si>
    <t>COX6B1</t>
  </si>
  <si>
    <t>Kbtbd11</t>
  </si>
  <si>
    <t>CaMII</t>
  </si>
  <si>
    <t>COX6C</t>
  </si>
  <si>
    <t>Kng2</t>
  </si>
  <si>
    <t>COX7A1</t>
  </si>
  <si>
    <t>Kng1</t>
  </si>
  <si>
    <t>Cam3</t>
  </si>
  <si>
    <t>COX7B</t>
  </si>
  <si>
    <t>Kng2l1</t>
  </si>
  <si>
    <t>Camc</t>
  </si>
  <si>
    <t>COX7C</t>
  </si>
  <si>
    <t>Krt7</t>
  </si>
  <si>
    <t>CaMIII</t>
  </si>
  <si>
    <t>COX8A</t>
  </si>
  <si>
    <t>Krt2-7</t>
  </si>
  <si>
    <t>Calr</t>
  </si>
  <si>
    <t>CPA1</t>
  </si>
  <si>
    <t>Krt8</t>
  </si>
  <si>
    <t>Cap1</t>
  </si>
  <si>
    <t>cpo</t>
  </si>
  <si>
    <t>Krt2-8</t>
  </si>
  <si>
    <t>Cap</t>
  </si>
  <si>
    <t>cqsA</t>
  </si>
  <si>
    <t>Ldb3</t>
  </si>
  <si>
    <t>Mch1</t>
  </si>
  <si>
    <t>CRAT</t>
  </si>
  <si>
    <t>Capn6</t>
  </si>
  <si>
    <t>CREB1</t>
  </si>
  <si>
    <t>Ldh-1</t>
  </si>
  <si>
    <t>Capa6</t>
  </si>
  <si>
    <t>crp</t>
  </si>
  <si>
    <t>Ldh1</t>
  </si>
  <si>
    <t>Capza2</t>
  </si>
  <si>
    <t>cry</t>
  </si>
  <si>
    <t>Ldhb</t>
  </si>
  <si>
    <t>Capzb</t>
  </si>
  <si>
    <t>CRYZ</t>
  </si>
  <si>
    <t>Ldh-2</t>
  </si>
  <si>
    <t>Cappb1</t>
  </si>
  <si>
    <t>Ldh2</t>
  </si>
  <si>
    <t>Carhsp1</t>
  </si>
  <si>
    <t>CSAD</t>
  </si>
  <si>
    <t>Lgals1</t>
  </si>
  <si>
    <t>Casp8ap2</t>
  </si>
  <si>
    <t>CSNK2A1</t>
  </si>
  <si>
    <t>Lmnb1</t>
  </si>
  <si>
    <t>CSNK2B</t>
  </si>
  <si>
    <t>LOC100912599</t>
  </si>
  <si>
    <t>Cat</t>
  </si>
  <si>
    <t>cst-II</t>
  </si>
  <si>
    <t>LOC111146420</t>
  </si>
  <si>
    <t>Cas1</t>
  </si>
  <si>
    <t>ctaC</t>
  </si>
  <si>
    <t>LOC297568</t>
  </si>
  <si>
    <t>Cav1</t>
  </si>
  <si>
    <t>ctaD</t>
  </si>
  <si>
    <t>Mug1</t>
  </si>
  <si>
    <t>Cav</t>
  </si>
  <si>
    <t>CTH</t>
  </si>
  <si>
    <t>LOC298795</t>
  </si>
  <si>
    <t>Cav2</t>
  </si>
  <si>
    <t>LOC303448</t>
  </si>
  <si>
    <t>Cftr</t>
  </si>
  <si>
    <t>cumD</t>
  </si>
  <si>
    <t>LOC689064</t>
  </si>
  <si>
    <t>cyaB2</t>
  </si>
  <si>
    <t>Glna2</t>
  </si>
  <si>
    <t>cyaC</t>
  </si>
  <si>
    <t>Glna3</t>
  </si>
  <si>
    <t>Cavin2</t>
  </si>
  <si>
    <t>CYB5R1</t>
  </si>
  <si>
    <t>Lrrc45</t>
  </si>
  <si>
    <t>Sdpr</t>
  </si>
  <si>
    <t>CYB5R3</t>
  </si>
  <si>
    <t>Lum</t>
  </si>
  <si>
    <t>Cavin4</t>
  </si>
  <si>
    <t>CYP26A1</t>
  </si>
  <si>
    <t>Lcn</t>
  </si>
  <si>
    <t>Murc</t>
  </si>
  <si>
    <t>CYP26B1</t>
  </si>
  <si>
    <t>Ldc</t>
  </si>
  <si>
    <t>Cbr1</t>
  </si>
  <si>
    <t>CYP26C1</t>
  </si>
  <si>
    <t>Macrod1</t>
  </si>
  <si>
    <t>Cbr</t>
  </si>
  <si>
    <t>CYP27B1</t>
  </si>
  <si>
    <t>Lrp16</t>
  </si>
  <si>
    <t>Cbr3</t>
  </si>
  <si>
    <t>CYP2C8</t>
  </si>
  <si>
    <t>Mb</t>
  </si>
  <si>
    <t>Ccdc173</t>
  </si>
  <si>
    <t>cysE</t>
  </si>
  <si>
    <t>Glng</t>
  </si>
  <si>
    <t>Ccdc28a</t>
  </si>
  <si>
    <t>cysJ</t>
  </si>
  <si>
    <t>Mcm6</t>
  </si>
  <si>
    <t>Ccdc88c</t>
  </si>
  <si>
    <t>DAO</t>
  </si>
  <si>
    <t>Cct6a</t>
  </si>
  <si>
    <t>dapB</t>
  </si>
  <si>
    <t>Mdh</t>
  </si>
  <si>
    <t>Cd36</t>
  </si>
  <si>
    <t>dapD</t>
  </si>
  <si>
    <t>Mdh2</t>
  </si>
  <si>
    <t>DAPK1</t>
  </si>
  <si>
    <t>Mor1</t>
  </si>
  <si>
    <t>Cdh13</t>
  </si>
  <si>
    <t>dat</t>
  </si>
  <si>
    <t>Mif</t>
  </si>
  <si>
    <t>Cep135</t>
  </si>
  <si>
    <t>DBI</t>
  </si>
  <si>
    <t>Mpst</t>
  </si>
  <si>
    <t>Ces1c</t>
  </si>
  <si>
    <t>dcd</t>
  </si>
  <si>
    <t>Mrps36</t>
  </si>
  <si>
    <t>Es2</t>
  </si>
  <si>
    <t>DCPS</t>
  </si>
  <si>
    <t>Mtco2</t>
  </si>
  <si>
    <t>Cfap36</t>
  </si>
  <si>
    <t>DCXR</t>
  </si>
  <si>
    <t>Mt-co2</t>
  </si>
  <si>
    <t>Ccdc104</t>
  </si>
  <si>
    <t>DDC</t>
  </si>
  <si>
    <t>CO2</t>
  </si>
  <si>
    <t>Cfh</t>
  </si>
  <si>
    <t>ddh</t>
  </si>
  <si>
    <t>COII</t>
  </si>
  <si>
    <t>Cfl1</t>
  </si>
  <si>
    <t>COX2</t>
  </si>
  <si>
    <t>Cfl2</t>
  </si>
  <si>
    <t>deoD</t>
  </si>
  <si>
    <t>COXII</t>
  </si>
  <si>
    <t>der</t>
  </si>
  <si>
    <t>mt-Co3</t>
  </si>
  <si>
    <t>Cisd1</t>
  </si>
  <si>
    <t>dgdA</t>
  </si>
  <si>
    <t>mt-Nd4l</t>
  </si>
  <si>
    <t>CK820_G0011945</t>
  </si>
  <si>
    <t>DGKA</t>
  </si>
  <si>
    <t>A1i3</t>
  </si>
  <si>
    <t>CK820_G0039529</t>
  </si>
  <si>
    <t>dhaK</t>
  </si>
  <si>
    <t>Mybpc3</t>
  </si>
  <si>
    <t>dhbE</t>
  </si>
  <si>
    <t>Myh10</t>
  </si>
  <si>
    <t>DHFR</t>
  </si>
  <si>
    <t>DHRS11</t>
  </si>
  <si>
    <t>Myh3</t>
  </si>
  <si>
    <t>DHRS3</t>
  </si>
  <si>
    <t>Myh4</t>
  </si>
  <si>
    <t>Ckmt1</t>
  </si>
  <si>
    <t>DHRS4</t>
  </si>
  <si>
    <t>Myh7</t>
  </si>
  <si>
    <t>Ckmt1b</t>
  </si>
  <si>
    <t>DHRS4L1</t>
  </si>
  <si>
    <t>Myh7b</t>
  </si>
  <si>
    <t>DKFZp686P18130</t>
  </si>
  <si>
    <t>Myl2</t>
  </si>
  <si>
    <t>Clic4</t>
  </si>
  <si>
    <t>dkgA</t>
  </si>
  <si>
    <t>Myl3</t>
  </si>
  <si>
    <t>Clmn</t>
  </si>
  <si>
    <t>DLAT</t>
  </si>
  <si>
    <t>Myl4</t>
  </si>
  <si>
    <t>Clmp</t>
  </si>
  <si>
    <t>Myl6</t>
  </si>
  <si>
    <t>Acam</t>
  </si>
  <si>
    <t>DLG4</t>
  </si>
  <si>
    <t>Myom2</t>
  </si>
  <si>
    <t>Asam</t>
  </si>
  <si>
    <t>dmg</t>
  </si>
  <si>
    <t>Myoz2</t>
  </si>
  <si>
    <t>Cltc</t>
  </si>
  <si>
    <t>Dmch</t>
  </si>
  <si>
    <t>Ndufa10</t>
  </si>
  <si>
    <t>Cnpy2</t>
  </si>
  <si>
    <t>dnaQ</t>
  </si>
  <si>
    <t>Ndufa2</t>
  </si>
  <si>
    <t>Comt</t>
  </si>
  <si>
    <t>dnaX</t>
  </si>
  <si>
    <t>Ndufa6</t>
  </si>
  <si>
    <t>Coq3</t>
  </si>
  <si>
    <t>DNTT</t>
  </si>
  <si>
    <t>Ndufc2</t>
  </si>
  <si>
    <t>Coq5</t>
  </si>
  <si>
    <t>DPYD</t>
  </si>
  <si>
    <t>Ndufs1</t>
  </si>
  <si>
    <t>Coq6</t>
  </si>
  <si>
    <t>DTYMK</t>
  </si>
  <si>
    <t>Ndufs3</t>
  </si>
  <si>
    <t>dut</t>
  </si>
  <si>
    <t>Ndufs4</t>
  </si>
  <si>
    <t>ECI2</t>
  </si>
  <si>
    <t>Ndufs6</t>
  </si>
  <si>
    <t>eci3</t>
  </si>
  <si>
    <t>Ip13</t>
  </si>
  <si>
    <t>EEF1A1</t>
  </si>
  <si>
    <t>Ndufv1</t>
  </si>
  <si>
    <t>EEF2</t>
  </si>
  <si>
    <t>Ndufv2</t>
  </si>
  <si>
    <t>EFL1</t>
  </si>
  <si>
    <t>Ndufv3</t>
  </si>
  <si>
    <t>EIF2S3</t>
  </si>
  <si>
    <t>Nebl</t>
  </si>
  <si>
    <t>EIF4E</t>
  </si>
  <si>
    <t>Nefm</t>
  </si>
  <si>
    <t>eltB</t>
  </si>
  <si>
    <t>Nef3</t>
  </si>
  <si>
    <t>Cox6a2</t>
  </si>
  <si>
    <t>engB</t>
  </si>
  <si>
    <t>Nfm</t>
  </si>
  <si>
    <t>env</t>
  </si>
  <si>
    <t>Nenf</t>
  </si>
  <si>
    <t>Cox6c2</t>
  </si>
  <si>
    <t>envZ</t>
  </si>
  <si>
    <t>Scirp10</t>
  </si>
  <si>
    <t>Cox6c</t>
  </si>
  <si>
    <t>EPHA2</t>
  </si>
  <si>
    <t>Nfs1</t>
  </si>
  <si>
    <t>Cox7a2</t>
  </si>
  <si>
    <t>EPHB2</t>
  </si>
  <si>
    <t>Nipsnap2</t>
  </si>
  <si>
    <t>Cox7a2l2</t>
  </si>
  <si>
    <t>epsE</t>
  </si>
  <si>
    <t>Gbas</t>
  </si>
  <si>
    <t>Cox7a3</t>
  </si>
  <si>
    <t>ERO1B</t>
  </si>
  <si>
    <t>Nit2</t>
  </si>
  <si>
    <t>Cox7al</t>
  </si>
  <si>
    <t>ESR1</t>
  </si>
  <si>
    <t>Nme1</t>
  </si>
  <si>
    <t>Cp</t>
  </si>
  <si>
    <t>ESR2</t>
  </si>
  <si>
    <t>Cps1</t>
  </si>
  <si>
    <t>ESRRG</t>
  </si>
  <si>
    <t>Cpt1b</t>
  </si>
  <si>
    <t>EXTL2</t>
  </si>
  <si>
    <t>Nup85</t>
  </si>
  <si>
    <t>CPTI</t>
  </si>
  <si>
    <t>fabB</t>
  </si>
  <si>
    <t>Pcnt1</t>
  </si>
  <si>
    <t>Cpt2</t>
  </si>
  <si>
    <t>fabF</t>
  </si>
  <si>
    <t>Cpt-2</t>
  </si>
  <si>
    <t>fabG</t>
  </si>
  <si>
    <t>Ogdhl</t>
  </si>
  <si>
    <t>fabG3</t>
  </si>
  <si>
    <t>Opn4</t>
  </si>
  <si>
    <t>CR201_G0039317</t>
  </si>
  <si>
    <t>fabH</t>
  </si>
  <si>
    <t>Oxct1</t>
  </si>
  <si>
    <t>FABP6</t>
  </si>
  <si>
    <t>Oxct</t>
  </si>
  <si>
    <t>Crip2</t>
  </si>
  <si>
    <t>fadH</t>
  </si>
  <si>
    <t>Scot</t>
  </si>
  <si>
    <t>Crp2</t>
  </si>
  <si>
    <t>fadR</t>
  </si>
  <si>
    <t>Park7</t>
  </si>
  <si>
    <t>Crmp1</t>
  </si>
  <si>
    <t>FBP1</t>
  </si>
  <si>
    <t>Dpysl1</t>
  </si>
  <si>
    <t>fcbC</t>
  </si>
  <si>
    <t>Pdha1</t>
  </si>
  <si>
    <t>fccA</t>
  </si>
  <si>
    <t>Pdhb</t>
  </si>
  <si>
    <t>Ptx1</t>
  </si>
  <si>
    <t>fcl</t>
  </si>
  <si>
    <t>Pdia3</t>
  </si>
  <si>
    <t>FDXR</t>
  </si>
  <si>
    <t>Erp60</t>
  </si>
  <si>
    <t>Crym</t>
  </si>
  <si>
    <t>FECH</t>
  </si>
  <si>
    <t>Grp58</t>
  </si>
  <si>
    <t>ffh</t>
  </si>
  <si>
    <t>Pdia5</t>
  </si>
  <si>
    <t>Csnk2a1</t>
  </si>
  <si>
    <t>FHIT</t>
  </si>
  <si>
    <t>Pebp1</t>
  </si>
  <si>
    <t>fhuA</t>
  </si>
  <si>
    <t>Pbp</t>
  </si>
  <si>
    <t>Clp</t>
  </si>
  <si>
    <t>fkbI</t>
  </si>
  <si>
    <t>Pebp</t>
  </si>
  <si>
    <t>Mlp</t>
  </si>
  <si>
    <t>FKBP1A</t>
  </si>
  <si>
    <t>Pex11a</t>
  </si>
  <si>
    <t>Ctbp1</t>
  </si>
  <si>
    <t>flA</t>
  </si>
  <si>
    <t>Pex11</t>
  </si>
  <si>
    <t>Cth</t>
  </si>
  <si>
    <t>fmt</t>
  </si>
  <si>
    <t>Pfn1</t>
  </si>
  <si>
    <t>Ctnna1</t>
  </si>
  <si>
    <t>folA</t>
  </si>
  <si>
    <t>Pgam2</t>
  </si>
  <si>
    <t>Catna1</t>
  </si>
  <si>
    <t>folE</t>
  </si>
  <si>
    <t>Ctrb1</t>
  </si>
  <si>
    <t>folK</t>
  </si>
  <si>
    <t>Pgk-1</t>
  </si>
  <si>
    <t>Ctrb</t>
  </si>
  <si>
    <t>fpgS</t>
  </si>
  <si>
    <t>Pgk2</t>
  </si>
  <si>
    <t>fpr</t>
  </si>
  <si>
    <t>Pgls</t>
  </si>
  <si>
    <t>Cyc1</t>
  </si>
  <si>
    <t>fprA</t>
  </si>
  <si>
    <t>Pgm1</t>
  </si>
  <si>
    <t>frc</t>
  </si>
  <si>
    <t>Phex</t>
  </si>
  <si>
    <t>Cyp2e1</t>
  </si>
  <si>
    <t>FTCD</t>
  </si>
  <si>
    <t>Pklr</t>
  </si>
  <si>
    <t>Cyp2e</t>
  </si>
  <si>
    <t>ftsZ</t>
  </si>
  <si>
    <t>Pkm</t>
  </si>
  <si>
    <t>Cyp2e-1</t>
  </si>
  <si>
    <t>fucO</t>
  </si>
  <si>
    <t>Pkm2</t>
  </si>
  <si>
    <t>FURIN</t>
  </si>
  <si>
    <t>Pykm</t>
  </si>
  <si>
    <t>fusA</t>
  </si>
  <si>
    <t>Pln</t>
  </si>
  <si>
    <t>Ddah1</t>
  </si>
  <si>
    <t>G6PD</t>
  </si>
  <si>
    <t>Pmpcb</t>
  </si>
  <si>
    <t>Ddah</t>
  </si>
  <si>
    <t>GABBR1</t>
  </si>
  <si>
    <t>Mppb</t>
  </si>
  <si>
    <t>Ddah2</t>
  </si>
  <si>
    <t>GABBR2</t>
  </si>
  <si>
    <t>Ppia</t>
  </si>
  <si>
    <t>GABRA1</t>
  </si>
  <si>
    <t>Ppif</t>
  </si>
  <si>
    <t>Decr</t>
  </si>
  <si>
    <t>GABRA2</t>
  </si>
  <si>
    <t>Prdx1</t>
  </si>
  <si>
    <t>GABRA3</t>
  </si>
  <si>
    <t>Tdpx2</t>
  </si>
  <si>
    <t>Dhrs4</t>
  </si>
  <si>
    <t>GABRA4</t>
  </si>
  <si>
    <t>Prdx2</t>
  </si>
  <si>
    <t>Dhx9</t>
  </si>
  <si>
    <t>GABRA5</t>
  </si>
  <si>
    <t>Tdpx1</t>
  </si>
  <si>
    <t>Diablo</t>
  </si>
  <si>
    <t>GABRA6</t>
  </si>
  <si>
    <t>Prdx3</t>
  </si>
  <si>
    <t>gabT</t>
  </si>
  <si>
    <t>Prdx4</t>
  </si>
  <si>
    <t>GAD1</t>
  </si>
  <si>
    <t>Prdx5</t>
  </si>
  <si>
    <t>GAD2</t>
  </si>
  <si>
    <t>Prdx6</t>
  </si>
  <si>
    <t>Dpysl2</t>
  </si>
  <si>
    <t>GAD65</t>
  </si>
  <si>
    <t>Aipla2</t>
  </si>
  <si>
    <t>Dpysl3</t>
  </si>
  <si>
    <t>gadA</t>
  </si>
  <si>
    <t>Aop2</t>
  </si>
  <si>
    <t>Crmp4</t>
  </si>
  <si>
    <t>GADL1</t>
  </si>
  <si>
    <t>Tsa</t>
  </si>
  <si>
    <t>Dstn</t>
  </si>
  <si>
    <t>gag</t>
  </si>
  <si>
    <t>Dynll1</t>
  </si>
  <si>
    <t>gag-pol</t>
  </si>
  <si>
    <t>Prph</t>
  </si>
  <si>
    <t>Dncl1</t>
  </si>
  <si>
    <t>galE</t>
  </si>
  <si>
    <t>Psap</t>
  </si>
  <si>
    <t>Dnclc1</t>
  </si>
  <si>
    <t>GALK1</t>
  </si>
  <si>
    <t>Pin</t>
  </si>
  <si>
    <t>galT</t>
  </si>
  <si>
    <t>Dynll2</t>
  </si>
  <si>
    <t>GAPDH</t>
  </si>
  <si>
    <t>Lgp</t>
  </si>
  <si>
    <t>Dlc2</t>
  </si>
  <si>
    <t>gapN</t>
  </si>
  <si>
    <t>Eapp</t>
  </si>
  <si>
    <t>GC</t>
  </si>
  <si>
    <t>Rffl</t>
  </si>
  <si>
    <t>GCAT</t>
  </si>
  <si>
    <t>Rgs18</t>
  </si>
  <si>
    <t>GCDH</t>
  </si>
  <si>
    <t>Riox1</t>
  </si>
  <si>
    <t>GCSH</t>
  </si>
  <si>
    <t>Mapjd</t>
  </si>
  <si>
    <t>gcvT</t>
  </si>
  <si>
    <t>No66</t>
  </si>
  <si>
    <t>Eci2</t>
  </si>
  <si>
    <t>GFER</t>
  </si>
  <si>
    <t>Rplp1</t>
  </si>
  <si>
    <t>Peci</t>
  </si>
  <si>
    <t>GIG18</t>
  </si>
  <si>
    <t>S100a1</t>
  </si>
  <si>
    <t>Eci3</t>
  </si>
  <si>
    <t>glcB</t>
  </si>
  <si>
    <t>Sdha</t>
  </si>
  <si>
    <t>Eef1a1</t>
  </si>
  <si>
    <t>GLDC</t>
  </si>
  <si>
    <t>Sdhb</t>
  </si>
  <si>
    <t>Eef1a</t>
  </si>
  <si>
    <t>glf</t>
  </si>
  <si>
    <t>Sdh1</t>
  </si>
  <si>
    <t>glmU</t>
  </si>
  <si>
    <t>Selenbp1</t>
  </si>
  <si>
    <t>Eef1b2</t>
  </si>
  <si>
    <t>glpK</t>
  </si>
  <si>
    <t>Sbp</t>
  </si>
  <si>
    <t>Eef1g</t>
  </si>
  <si>
    <t>GLRA1</t>
  </si>
  <si>
    <t>Serpina1</t>
  </si>
  <si>
    <t>GLRA3</t>
  </si>
  <si>
    <t>Sh3bgrl3</t>
  </si>
  <si>
    <t>Efna3</t>
  </si>
  <si>
    <t>GLRB</t>
  </si>
  <si>
    <t>Slc25a3</t>
  </si>
  <si>
    <t>Epl3</t>
  </si>
  <si>
    <t>GLT6D1</t>
  </si>
  <si>
    <t>Eplg3</t>
  </si>
  <si>
    <t>gltA</t>
  </si>
  <si>
    <t>Ant1</t>
  </si>
  <si>
    <t>Lerk3</t>
  </si>
  <si>
    <t>GLTP</t>
  </si>
  <si>
    <t>Slc25a5</t>
  </si>
  <si>
    <t>Ehd1</t>
  </si>
  <si>
    <t>GLUD1</t>
  </si>
  <si>
    <t>Ant2</t>
  </si>
  <si>
    <t>glyA</t>
  </si>
  <si>
    <t>Smpx</t>
  </si>
  <si>
    <t>Ehd3</t>
  </si>
  <si>
    <t>GM2A</t>
  </si>
  <si>
    <t>Srmx</t>
  </si>
  <si>
    <t>Ehd4</t>
  </si>
  <si>
    <t>gmd</t>
  </si>
  <si>
    <t>GMDS</t>
  </si>
  <si>
    <t>Sod2</t>
  </si>
  <si>
    <t>Eif2g</t>
  </si>
  <si>
    <t>gmm</t>
  </si>
  <si>
    <t>Soga1</t>
  </si>
  <si>
    <t>Eif2s3x</t>
  </si>
  <si>
    <t>GMPR</t>
  </si>
  <si>
    <t>St13</t>
  </si>
  <si>
    <t>Eif4a1</t>
  </si>
  <si>
    <t>GNAI1</t>
  </si>
  <si>
    <t>Fam10a1</t>
  </si>
  <si>
    <t>EIF4A2</t>
  </si>
  <si>
    <t>GNAS</t>
  </si>
  <si>
    <t>Hip</t>
  </si>
  <si>
    <t>Eif4a3</t>
  </si>
  <si>
    <t>GNAT1</t>
  </si>
  <si>
    <t>Stip1</t>
  </si>
  <si>
    <t>Ddx48</t>
  </si>
  <si>
    <t>gntK</t>
  </si>
  <si>
    <t>Hop</t>
  </si>
  <si>
    <t>Eif4enif1</t>
  </si>
  <si>
    <t>gor</t>
  </si>
  <si>
    <t>Sucla2</t>
  </si>
  <si>
    <t>GOT1</t>
  </si>
  <si>
    <t>Suclg1</t>
  </si>
  <si>
    <t>Wbscr1</t>
  </si>
  <si>
    <t>GOT2</t>
  </si>
  <si>
    <t>Suclg2</t>
  </si>
  <si>
    <t>GPBAR1</t>
  </si>
  <si>
    <t>Tagln2</t>
  </si>
  <si>
    <t>GPR12</t>
  </si>
  <si>
    <t>Tbk1</t>
  </si>
  <si>
    <t>GPR18</t>
  </si>
  <si>
    <t>Tf</t>
  </si>
  <si>
    <t>GPR55</t>
  </si>
  <si>
    <t>Timm13</t>
  </si>
  <si>
    <t>Eno-1</t>
  </si>
  <si>
    <t>GPRC5A</t>
  </si>
  <si>
    <t>Tim13a</t>
  </si>
  <si>
    <t>gpt</t>
  </si>
  <si>
    <t>Timm13a</t>
  </si>
  <si>
    <t>Eno-2</t>
  </si>
  <si>
    <t>GPT2</t>
  </si>
  <si>
    <t>Timm8a</t>
  </si>
  <si>
    <t>GR2</t>
  </si>
  <si>
    <t>Ddp1</t>
  </si>
  <si>
    <t>Eno-3</t>
  </si>
  <si>
    <t>GRIN1</t>
  </si>
  <si>
    <t>Tim8a</t>
  </si>
  <si>
    <t>Enpep</t>
  </si>
  <si>
    <t>GRIN2A</t>
  </si>
  <si>
    <t>Timm8a2</t>
  </si>
  <si>
    <t>Ephb1</t>
  </si>
  <si>
    <t>GRIN2B</t>
  </si>
  <si>
    <t>Tmtc3</t>
  </si>
  <si>
    <t>Elk</t>
  </si>
  <si>
    <t>GRIN2C</t>
  </si>
  <si>
    <t>Tnnc1</t>
  </si>
  <si>
    <t>Epth2</t>
  </si>
  <si>
    <t>GRIN2D</t>
  </si>
  <si>
    <t>Tnni3</t>
  </si>
  <si>
    <t>Erp29</t>
  </si>
  <si>
    <t>GRIN3A</t>
  </si>
  <si>
    <t>Tnnt1</t>
  </si>
  <si>
    <t>Esd</t>
  </si>
  <si>
    <t>GRIN3B</t>
  </si>
  <si>
    <t>Fang2</t>
  </si>
  <si>
    <t>GRK2</t>
  </si>
  <si>
    <t>Tpi1</t>
  </si>
  <si>
    <t>GRK3</t>
  </si>
  <si>
    <t>Tpm2</t>
  </si>
  <si>
    <t>Etfdh</t>
  </si>
  <si>
    <t>gshA</t>
  </si>
  <si>
    <t>Tpm3</t>
  </si>
  <si>
    <t>Exoc1</t>
  </si>
  <si>
    <t>GSK3B</t>
  </si>
  <si>
    <t>Tpm4</t>
  </si>
  <si>
    <t>Sec3l1</t>
  </si>
  <si>
    <t>GSPT1</t>
  </si>
  <si>
    <t>Trap1</t>
  </si>
  <si>
    <t>Ezr</t>
  </si>
  <si>
    <t>GSR</t>
  </si>
  <si>
    <t>Hsp75</t>
  </si>
  <si>
    <t>Vil2</t>
  </si>
  <si>
    <t>GSS</t>
  </si>
  <si>
    <t>Trim72</t>
  </si>
  <si>
    <t>F2</t>
  </si>
  <si>
    <t>GSTP1</t>
  </si>
  <si>
    <t>Mg53</t>
  </si>
  <si>
    <t>Fabp1</t>
  </si>
  <si>
    <t>guaB</t>
  </si>
  <si>
    <t>Tst</t>
  </si>
  <si>
    <t>Fabp2</t>
  </si>
  <si>
    <t>GUCA1A</t>
  </si>
  <si>
    <t>Tuba3a</t>
  </si>
  <si>
    <t>Fabpi</t>
  </si>
  <si>
    <t>gudD</t>
  </si>
  <si>
    <t>Tuba3b</t>
  </si>
  <si>
    <t>GUK1</t>
  </si>
  <si>
    <t>Tuba4a</t>
  </si>
  <si>
    <t>GYG1</t>
  </si>
  <si>
    <t>Tubb4a</t>
  </si>
  <si>
    <t>gyrB</t>
  </si>
  <si>
    <t>Tubb4</t>
  </si>
  <si>
    <t>Fabp5</t>
  </si>
  <si>
    <t>HAO1</t>
  </si>
  <si>
    <t>TUBB4B</t>
  </si>
  <si>
    <t>Fah</t>
  </si>
  <si>
    <t>hasB</t>
  </si>
  <si>
    <t>TUBB2C</t>
  </si>
  <si>
    <t>Fahd1</t>
  </si>
  <si>
    <t>HBA1</t>
  </si>
  <si>
    <t>Txn</t>
  </si>
  <si>
    <t>Fahd2</t>
  </si>
  <si>
    <t>HBA2</t>
  </si>
  <si>
    <t>Txn1</t>
  </si>
  <si>
    <t>Fahd2a</t>
  </si>
  <si>
    <t>HBB</t>
  </si>
  <si>
    <t>UBB</t>
  </si>
  <si>
    <t>Fer1l4</t>
  </si>
  <si>
    <t>HCN2</t>
  </si>
  <si>
    <t>Uqcrb</t>
  </si>
  <si>
    <t>Fermt2</t>
  </si>
  <si>
    <t>HDAC2</t>
  </si>
  <si>
    <t>Uqcrc1</t>
  </si>
  <si>
    <t>Fermt3</t>
  </si>
  <si>
    <t>HDAC9</t>
  </si>
  <si>
    <t>Uqcrc2</t>
  </si>
  <si>
    <t>HDC</t>
  </si>
  <si>
    <t>Uqcrfs1</t>
  </si>
  <si>
    <t>Fgfr1op2</t>
  </si>
  <si>
    <t>hemB</t>
  </si>
  <si>
    <t>Uqcrh</t>
  </si>
  <si>
    <t>Fgg</t>
  </si>
  <si>
    <t>hemL</t>
  </si>
  <si>
    <t>Vcl</t>
  </si>
  <si>
    <t>HGPRTase</t>
  </si>
  <si>
    <t>Vcp</t>
  </si>
  <si>
    <t>Fh1</t>
  </si>
  <si>
    <t>HI_0827</t>
  </si>
  <si>
    <t>Vim</t>
  </si>
  <si>
    <t>Fhl1</t>
  </si>
  <si>
    <t>HINT1</t>
  </si>
  <si>
    <t>Wwp2</t>
  </si>
  <si>
    <t>hisC</t>
  </si>
  <si>
    <t>Ywhab</t>
  </si>
  <si>
    <t>Dral</t>
  </si>
  <si>
    <t>hisG</t>
  </si>
  <si>
    <t>Slim3</t>
  </si>
  <si>
    <t>hisS</t>
  </si>
  <si>
    <t>Ywhag</t>
  </si>
  <si>
    <t>HK1</t>
  </si>
  <si>
    <t>Ywhah</t>
  </si>
  <si>
    <t>Fkbp1</t>
  </si>
  <si>
    <t>HLA-B</t>
  </si>
  <si>
    <t>Ywhaz</t>
  </si>
  <si>
    <t>Fkbp3</t>
  </si>
  <si>
    <t>HLCS</t>
  </si>
  <si>
    <t>Msfs1</t>
  </si>
  <si>
    <t>Gabbr1</t>
  </si>
  <si>
    <t>hld</t>
  </si>
  <si>
    <t>Znfx1</t>
  </si>
  <si>
    <t>Rps15-ps</t>
  </si>
  <si>
    <t>hldD</t>
  </si>
  <si>
    <t>RT1-M3</t>
  </si>
  <si>
    <t>HMGCL</t>
  </si>
  <si>
    <t>RT1-M3-2</t>
  </si>
  <si>
    <t>HMGCR</t>
  </si>
  <si>
    <t>RT1-M6-1</t>
  </si>
  <si>
    <t>HMGCS1</t>
  </si>
  <si>
    <t>Ubd</t>
  </si>
  <si>
    <t>hmp</t>
  </si>
  <si>
    <t>Zfp57</t>
  </si>
  <si>
    <t>HNF1A</t>
  </si>
  <si>
    <t>Znrd1</t>
  </si>
  <si>
    <t>HNF4A</t>
  </si>
  <si>
    <t>Gale</t>
  </si>
  <si>
    <t>HNF4G</t>
  </si>
  <si>
    <t>HOXA10</t>
  </si>
  <si>
    <t>Gapd</t>
  </si>
  <si>
    <t>HPGDS</t>
  </si>
  <si>
    <t>Gba3</t>
  </si>
  <si>
    <t>HPRT1</t>
  </si>
  <si>
    <t>hpt</t>
  </si>
  <si>
    <t>Gcc2</t>
  </si>
  <si>
    <t>HRAS</t>
  </si>
  <si>
    <t>Gcc185</t>
  </si>
  <si>
    <t>HS3ST1</t>
  </si>
  <si>
    <t>Gcsh</t>
  </si>
  <si>
    <t>HS3ST3A1</t>
  </si>
  <si>
    <t>Gda</t>
  </si>
  <si>
    <t>HSD11B1</t>
  </si>
  <si>
    <t>HSD17B1</t>
  </si>
  <si>
    <t>HSD17B11</t>
  </si>
  <si>
    <t>Gdi3</t>
  </si>
  <si>
    <t>HSD17B8</t>
  </si>
  <si>
    <t>Gfap</t>
  </si>
  <si>
    <t>hslU</t>
  </si>
  <si>
    <t>HTR1A</t>
  </si>
  <si>
    <t>Glod4</t>
  </si>
  <si>
    <t>HTR2A</t>
  </si>
  <si>
    <t>Glud1</t>
  </si>
  <si>
    <t>icd</t>
  </si>
  <si>
    <t>Glud</t>
  </si>
  <si>
    <t>IDH1</t>
  </si>
  <si>
    <t>ifcA</t>
  </si>
  <si>
    <t>Gmpr</t>
  </si>
  <si>
    <t>IGF1R</t>
  </si>
  <si>
    <t>Gmpr1</t>
  </si>
  <si>
    <t>IGFBP3</t>
  </si>
  <si>
    <t>Gna13</t>
  </si>
  <si>
    <t>IGHG1</t>
  </si>
  <si>
    <t>IGHG2</t>
  </si>
  <si>
    <t>IGKC</t>
  </si>
  <si>
    <t>Maat</t>
  </si>
  <si>
    <t>IGKV2-30</t>
  </si>
  <si>
    <t>IGSF10</t>
  </si>
  <si>
    <t>Gpd1</t>
  </si>
  <si>
    <t>IL4I1</t>
  </si>
  <si>
    <t>Gpd1l</t>
  </si>
  <si>
    <t>ilvE</t>
  </si>
  <si>
    <t>IMPDH1</t>
  </si>
  <si>
    <t>Gpr153</t>
  </si>
  <si>
    <t>IMPDH2</t>
  </si>
  <si>
    <t>INS</t>
  </si>
  <si>
    <t>Gpx3</t>
  </si>
  <si>
    <t>INSR</t>
  </si>
  <si>
    <t>Gripap1</t>
  </si>
  <si>
    <t>iolS</t>
  </si>
  <si>
    <t>Grasp1</t>
  </si>
  <si>
    <t>IRGC</t>
  </si>
  <si>
    <t>ISG20</t>
  </si>
  <si>
    <t>Grepel1</t>
  </si>
  <si>
    <t>ispD</t>
  </si>
  <si>
    <t>Gsn</t>
  </si>
  <si>
    <t>ispDF</t>
  </si>
  <si>
    <t>Gsta1</t>
  </si>
  <si>
    <t>ispE</t>
  </si>
  <si>
    <t>Gsta2</t>
  </si>
  <si>
    <t>ispF</t>
  </si>
  <si>
    <t>Gsta3</t>
  </si>
  <si>
    <t>ITPKA</t>
  </si>
  <si>
    <t>Gstyc1</t>
  </si>
  <si>
    <t>IVD</t>
  </si>
  <si>
    <t>Gsta4</t>
  </si>
  <si>
    <t>KAT2A</t>
  </si>
  <si>
    <t>Gsta5</t>
  </si>
  <si>
    <t>KAT2B</t>
  </si>
  <si>
    <t>Gstyc2</t>
  </si>
  <si>
    <t>KAT5</t>
  </si>
  <si>
    <t>Gsta6</t>
  </si>
  <si>
    <t>katA</t>
  </si>
  <si>
    <t>Gstk1</t>
  </si>
  <si>
    <t>kdpB</t>
  </si>
  <si>
    <t>Gstm1</t>
  </si>
  <si>
    <t>kdsB</t>
  </si>
  <si>
    <t>KIF1A</t>
  </si>
  <si>
    <t>KIF2C</t>
  </si>
  <si>
    <t>Gstm3l</t>
  </si>
  <si>
    <t>kpsU</t>
  </si>
  <si>
    <t>Gstm4</t>
  </si>
  <si>
    <t>ksi</t>
  </si>
  <si>
    <t>GstYb4</t>
  </si>
  <si>
    <t>KYAT1</t>
  </si>
  <si>
    <t>Gstm5</t>
  </si>
  <si>
    <t>KYAT3</t>
  </si>
  <si>
    <t>Gstm6</t>
  </si>
  <si>
    <t>KYNU</t>
  </si>
  <si>
    <t>Gstm6l</t>
  </si>
  <si>
    <t>L1</t>
  </si>
  <si>
    <t>Gsto1</t>
  </si>
  <si>
    <t>lacA</t>
  </si>
  <si>
    <t>Gstp1</t>
  </si>
  <si>
    <t>LALBA</t>
  </si>
  <si>
    <t>Gstt2</t>
  </si>
  <si>
    <t>LCK</t>
  </si>
  <si>
    <t>LCN1</t>
  </si>
  <si>
    <t>Gyg1</t>
  </si>
  <si>
    <t>LCN2</t>
  </si>
  <si>
    <t>Gyg</t>
  </si>
  <si>
    <t>LCN9</t>
  </si>
  <si>
    <t>Gys1</t>
  </si>
  <si>
    <t>LDHA</t>
  </si>
  <si>
    <t>H2afx</t>
  </si>
  <si>
    <t>licC</t>
  </si>
  <si>
    <t>ligA</t>
  </si>
  <si>
    <t>H3f3a</t>
  </si>
  <si>
    <t>LIP3</t>
  </si>
  <si>
    <t>H3f3c</t>
  </si>
  <si>
    <t>lipB</t>
  </si>
  <si>
    <t>lipJ</t>
  </si>
  <si>
    <t>Had</t>
  </si>
  <si>
    <t>LPA</t>
  </si>
  <si>
    <t>Hadhsc</t>
  </si>
  <si>
    <t>lpd</t>
  </si>
  <si>
    <t>Schad</t>
  </si>
  <si>
    <t>lpdA</t>
  </si>
  <si>
    <t>lpdV</t>
  </si>
  <si>
    <t>lpxC</t>
  </si>
  <si>
    <t>LRAT</t>
  </si>
  <si>
    <t>LSM6</t>
  </si>
  <si>
    <t>Glnc3</t>
  </si>
  <si>
    <t>LTB4R</t>
  </si>
  <si>
    <t>LTB4R2</t>
  </si>
  <si>
    <t>LTF</t>
  </si>
  <si>
    <t>Glnc2</t>
  </si>
  <si>
    <t>luxF</t>
  </si>
  <si>
    <t>Hba2</t>
  </si>
  <si>
    <t>luxS</t>
  </si>
  <si>
    <t>Glnc1</t>
  </si>
  <si>
    <t>LY96</t>
  </si>
  <si>
    <t>GloA</t>
  </si>
  <si>
    <t>m-6</t>
  </si>
  <si>
    <t>maf</t>
  </si>
  <si>
    <t>malT</t>
  </si>
  <si>
    <t>Hck</t>
  </si>
  <si>
    <t>MAOA</t>
  </si>
  <si>
    <t>Hfm1</t>
  </si>
  <si>
    <t>MAOB</t>
  </si>
  <si>
    <t>map</t>
  </si>
  <si>
    <t>Hibch</t>
  </si>
  <si>
    <t>MAPK1</t>
  </si>
  <si>
    <t>MAPK10</t>
  </si>
  <si>
    <t>Hint</t>
  </si>
  <si>
    <t>MAPK12</t>
  </si>
  <si>
    <t>Pkci1</t>
  </si>
  <si>
    <t>mauC</t>
  </si>
  <si>
    <t>Hint2</t>
  </si>
  <si>
    <t>MCCC1</t>
  </si>
  <si>
    <t>Hist1h1a</t>
  </si>
  <si>
    <t>MCCC2</t>
  </si>
  <si>
    <t>mdeA</t>
  </si>
  <si>
    <t>MDH1</t>
  </si>
  <si>
    <t>H1ft</t>
  </si>
  <si>
    <t>mdlB</t>
  </si>
  <si>
    <t>H1t</t>
  </si>
  <si>
    <t>ME1</t>
  </si>
  <si>
    <t>MED1</t>
  </si>
  <si>
    <t>Hk1</t>
  </si>
  <si>
    <t>menB</t>
  </si>
  <si>
    <t>Hk2</t>
  </si>
  <si>
    <t>METAP2</t>
  </si>
  <si>
    <t>Hk3</t>
  </si>
  <si>
    <t>metB</t>
  </si>
  <si>
    <t>Hmgcl</t>
  </si>
  <si>
    <t>metE</t>
  </si>
  <si>
    <t>Hmgcll1</t>
  </si>
  <si>
    <t>metF</t>
  </si>
  <si>
    <t>metG</t>
  </si>
  <si>
    <t>Hnrnp</t>
  </si>
  <si>
    <t>metK</t>
  </si>
  <si>
    <t>Hnrpa2b1</t>
  </si>
  <si>
    <t>mll3241</t>
  </si>
  <si>
    <t>mobA</t>
  </si>
  <si>
    <t>Cbfa</t>
  </si>
  <si>
    <t>MOCOS</t>
  </si>
  <si>
    <t>Hnrpab</t>
  </si>
  <si>
    <t>Moth_1208</t>
  </si>
  <si>
    <t>HNRNPK</t>
  </si>
  <si>
    <t>mrsD</t>
  </si>
  <si>
    <t>Hnrpk</t>
  </si>
  <si>
    <t>mshD</t>
  </si>
  <si>
    <t>MT1739</t>
  </si>
  <si>
    <t>Hpd</t>
  </si>
  <si>
    <t>MT-CO1</t>
  </si>
  <si>
    <t>Hprt</t>
  </si>
  <si>
    <t>mtdA</t>
  </si>
  <si>
    <t>Hrc</t>
  </si>
  <si>
    <t>MTFMT</t>
  </si>
  <si>
    <t>Hrg</t>
  </si>
  <si>
    <t>MTHFD1</t>
  </si>
  <si>
    <t>Hrg1</t>
  </si>
  <si>
    <t>MTHFD2</t>
  </si>
  <si>
    <t>MTHFR</t>
  </si>
  <si>
    <t>Erab</t>
  </si>
  <si>
    <t>MT-ND1</t>
  </si>
  <si>
    <t>MTR</t>
  </si>
  <si>
    <t>Hsd17b4</t>
  </si>
  <si>
    <t>MTRR</t>
  </si>
  <si>
    <t>Edh17b4</t>
  </si>
  <si>
    <t>murB</t>
  </si>
  <si>
    <t>Hsdl2</t>
  </si>
  <si>
    <t>murC</t>
  </si>
  <si>
    <t>murE</t>
  </si>
  <si>
    <t>mutL</t>
  </si>
  <si>
    <t>mvaA</t>
  </si>
  <si>
    <t>MYH14</t>
  </si>
  <si>
    <t>nadB</t>
  </si>
  <si>
    <t>nadC</t>
  </si>
  <si>
    <t>Hsp90b1</t>
  </si>
  <si>
    <t>nadD</t>
  </si>
  <si>
    <t>Grp94</t>
  </si>
  <si>
    <t>nadE</t>
  </si>
  <si>
    <t>Tra1</t>
  </si>
  <si>
    <t>NAE1</t>
  </si>
  <si>
    <t>narG</t>
  </si>
  <si>
    <t>narH</t>
  </si>
  <si>
    <t>narI</t>
  </si>
  <si>
    <t>NCOA1</t>
  </si>
  <si>
    <t>Hsp70-2</t>
  </si>
  <si>
    <t>NCOA2</t>
  </si>
  <si>
    <t>NDST1</t>
  </si>
  <si>
    <t>NDUFA9</t>
  </si>
  <si>
    <t>Hsp70-3</t>
  </si>
  <si>
    <t>ndx1</t>
  </si>
  <si>
    <t>ndx4</t>
  </si>
  <si>
    <t>nef</t>
  </si>
  <si>
    <t>neuA</t>
  </si>
  <si>
    <t>NFS1</t>
  </si>
  <si>
    <t>nfsB</t>
  </si>
  <si>
    <t>NME1</t>
  </si>
  <si>
    <t>NME2</t>
  </si>
  <si>
    <t>Hspb7</t>
  </si>
  <si>
    <t>NMNAT1</t>
  </si>
  <si>
    <t>Hspb8</t>
  </si>
  <si>
    <t>NMNAT3</t>
  </si>
  <si>
    <t>Cryac</t>
  </si>
  <si>
    <t>NNT</t>
  </si>
  <si>
    <t>Hsp22</t>
  </si>
  <si>
    <t>nos</t>
  </si>
  <si>
    <t>NOS1</t>
  </si>
  <si>
    <t>NOS3</t>
  </si>
  <si>
    <t>NPPB</t>
  </si>
  <si>
    <t>npr</t>
  </si>
  <si>
    <t>Ice1</t>
  </si>
  <si>
    <t>NQO1</t>
  </si>
  <si>
    <t>Idh1</t>
  </si>
  <si>
    <t>NQO2</t>
  </si>
  <si>
    <t>NR0B1</t>
  </si>
  <si>
    <t>NR1H3</t>
  </si>
  <si>
    <t>Idh3g</t>
  </si>
  <si>
    <t>NR1H4</t>
  </si>
  <si>
    <t>Ifi27</t>
  </si>
  <si>
    <t>NR1I2</t>
  </si>
  <si>
    <t>Ifi27l</t>
  </si>
  <si>
    <t>NR1I3</t>
  </si>
  <si>
    <t>Ifi27l1</t>
  </si>
  <si>
    <t>NR3C2</t>
  </si>
  <si>
    <t>isg12(a)</t>
  </si>
  <si>
    <t>nrdB</t>
  </si>
  <si>
    <t>Ift172</t>
  </si>
  <si>
    <t>nrdD</t>
  </si>
  <si>
    <t>Slb</t>
  </si>
  <si>
    <t>nrdE</t>
  </si>
  <si>
    <t>Ikbip</t>
  </si>
  <si>
    <t>NT5C2</t>
  </si>
  <si>
    <t>Ikip</t>
  </si>
  <si>
    <t>nuc</t>
  </si>
  <si>
    <t>Immt</t>
  </si>
  <si>
    <t>nudE</t>
  </si>
  <si>
    <t>Mic60</t>
  </si>
  <si>
    <t>nudF</t>
  </si>
  <si>
    <t>Impdh1</t>
  </si>
  <si>
    <t>OAT</t>
  </si>
  <si>
    <t>IMPDH</t>
  </si>
  <si>
    <t>obg</t>
  </si>
  <si>
    <t>Inpp5k</t>
  </si>
  <si>
    <t>OBP2A</t>
  </si>
  <si>
    <t>Irak4</t>
  </si>
  <si>
    <t>ODC1</t>
  </si>
  <si>
    <t>Itih4</t>
  </si>
  <si>
    <t>odcI</t>
  </si>
  <si>
    <t>OGDH</t>
  </si>
  <si>
    <t>Jup</t>
  </si>
  <si>
    <t>OPRD1</t>
  </si>
  <si>
    <t>Kb15</t>
  </si>
  <si>
    <t>OPRM1</t>
  </si>
  <si>
    <t>Kif15</t>
  </si>
  <si>
    <t>ORF28</t>
  </si>
  <si>
    <t>Klp2</t>
  </si>
  <si>
    <t>otsA</t>
  </si>
  <si>
    <t>Klf7</t>
  </si>
  <si>
    <t>oxyR</t>
  </si>
  <si>
    <t>P2</t>
  </si>
  <si>
    <t>Kng</t>
  </si>
  <si>
    <t>P2RY11</t>
  </si>
  <si>
    <t>P2RY2</t>
  </si>
  <si>
    <t>PA3270</t>
  </si>
  <si>
    <t>Krt1</t>
  </si>
  <si>
    <t>pab</t>
  </si>
  <si>
    <t>Kb1</t>
  </si>
  <si>
    <t>pabC</t>
  </si>
  <si>
    <t>Krt5</t>
  </si>
  <si>
    <t>PAEP</t>
  </si>
  <si>
    <t>Krt2-5</t>
  </si>
  <si>
    <t>PAH</t>
  </si>
  <si>
    <t>paiA</t>
  </si>
  <si>
    <t>pamO</t>
  </si>
  <si>
    <t>Krt75</t>
  </si>
  <si>
    <t>panC</t>
  </si>
  <si>
    <t>Kb18</t>
  </si>
  <si>
    <t>PAPOLA</t>
  </si>
  <si>
    <t>Krt76</t>
  </si>
  <si>
    <t>PAPS</t>
  </si>
  <si>
    <t>Kb9</t>
  </si>
  <si>
    <t>PAPSS1</t>
  </si>
  <si>
    <t>parE</t>
  </si>
  <si>
    <t>PARP1</t>
  </si>
  <si>
    <t>Krt84</t>
  </si>
  <si>
    <t>PC</t>
  </si>
  <si>
    <t>Kb24</t>
  </si>
  <si>
    <t>pcap</t>
  </si>
  <si>
    <t>Krt85</t>
  </si>
  <si>
    <t>PCCA</t>
  </si>
  <si>
    <t>Kb25</t>
  </si>
  <si>
    <t>PCCB</t>
  </si>
  <si>
    <t>Kyat3</t>
  </si>
  <si>
    <t>pchF</t>
  </si>
  <si>
    <t>Ccbl2</t>
  </si>
  <si>
    <t>PCYT1A</t>
  </si>
  <si>
    <t>Kat3</t>
  </si>
  <si>
    <t>PCYT1B</t>
  </si>
  <si>
    <t>Lap3</t>
  </si>
  <si>
    <t>PDE2A</t>
  </si>
  <si>
    <t>Lcp1</t>
  </si>
  <si>
    <t>PDE4</t>
  </si>
  <si>
    <t>PDE4B</t>
  </si>
  <si>
    <t>PDE4D</t>
  </si>
  <si>
    <t>PDE5A</t>
  </si>
  <si>
    <t>PDK3</t>
  </si>
  <si>
    <t>Ldhal6b</t>
  </si>
  <si>
    <t>PDK4</t>
  </si>
  <si>
    <t>Ldhl</t>
  </si>
  <si>
    <t>PDXDC1</t>
  </si>
  <si>
    <t>pdxJ</t>
  </si>
  <si>
    <t>PDXK</t>
  </si>
  <si>
    <t>PDXP</t>
  </si>
  <si>
    <t>Ldhd</t>
  </si>
  <si>
    <t>petH</t>
  </si>
  <si>
    <t>Letm1</t>
  </si>
  <si>
    <t>PFKFB1</t>
  </si>
  <si>
    <t>PFKFB4</t>
  </si>
  <si>
    <t>pflB</t>
  </si>
  <si>
    <t>Lmo2</t>
  </si>
  <si>
    <t>PGK1</t>
  </si>
  <si>
    <t>LOC100910067</t>
  </si>
  <si>
    <t>PGR</t>
  </si>
  <si>
    <t>phaA</t>
  </si>
  <si>
    <t>LOC679739</t>
  </si>
  <si>
    <t>pheA2</t>
  </si>
  <si>
    <t>LOC101341169</t>
  </si>
  <si>
    <t>phoQ</t>
  </si>
  <si>
    <t>LOC101348589</t>
  </si>
  <si>
    <t>PHOSPHO1</t>
  </si>
  <si>
    <t>LOC101352730</t>
  </si>
  <si>
    <t>phr</t>
  </si>
  <si>
    <t>LOC102553715</t>
  </si>
  <si>
    <t>phrB</t>
  </si>
  <si>
    <t>Mfap4</t>
  </si>
  <si>
    <t>PHYKPL</t>
  </si>
  <si>
    <t>LOC102556347</t>
  </si>
  <si>
    <t>phzF</t>
  </si>
  <si>
    <t>PIK3CA</t>
  </si>
  <si>
    <t>LOC111153533</t>
  </si>
  <si>
    <t>PIK3R1</t>
  </si>
  <si>
    <t>LOC111157896</t>
  </si>
  <si>
    <t>PIK3R2</t>
  </si>
  <si>
    <t>LOC291863</t>
  </si>
  <si>
    <t>PIK3R3</t>
  </si>
  <si>
    <t>PIM1</t>
  </si>
  <si>
    <t>PKIA</t>
  </si>
  <si>
    <t>pknB</t>
  </si>
  <si>
    <t>LOC299282</t>
  </si>
  <si>
    <t>pks18</t>
  </si>
  <si>
    <t>Spin2a</t>
  </si>
  <si>
    <t>PLA2G1B</t>
  </si>
  <si>
    <t>LOC361646</t>
  </si>
  <si>
    <t>PLA2G2A</t>
  </si>
  <si>
    <t>LOC500350</t>
  </si>
  <si>
    <t>PLA2G2D</t>
  </si>
  <si>
    <t>LOC684270</t>
  </si>
  <si>
    <t>PLA2G2E</t>
  </si>
  <si>
    <t>LOC684509</t>
  </si>
  <si>
    <t>PLAT</t>
  </si>
  <si>
    <t>LOC688925</t>
  </si>
  <si>
    <t>PLD1</t>
  </si>
  <si>
    <t>PLD2</t>
  </si>
  <si>
    <t>pleD</t>
  </si>
  <si>
    <t>PLG</t>
  </si>
  <si>
    <t>Lonp1</t>
  </si>
  <si>
    <t>PLPBP</t>
  </si>
  <si>
    <t>Lon</t>
  </si>
  <si>
    <t>PMP2</t>
  </si>
  <si>
    <t>Prss15</t>
  </si>
  <si>
    <t>PMS2</t>
  </si>
  <si>
    <t>Lrpprc</t>
  </si>
  <si>
    <t>PNP</t>
  </si>
  <si>
    <t>Lrp157</t>
  </si>
  <si>
    <t>PNPO</t>
  </si>
  <si>
    <t>pntB</t>
  </si>
  <si>
    <t>pobA</t>
  </si>
  <si>
    <t>pol</t>
  </si>
  <si>
    <t>polA</t>
  </si>
  <si>
    <t>POLB</t>
  </si>
  <si>
    <t>Mad1l1</t>
  </si>
  <si>
    <t>POLK</t>
  </si>
  <si>
    <t>Maf1</t>
  </si>
  <si>
    <t>POR</t>
  </si>
  <si>
    <t>Man2b1</t>
  </si>
  <si>
    <t>pox5</t>
  </si>
  <si>
    <t>Maoa</t>
  </si>
  <si>
    <t>PPA1039</t>
  </si>
  <si>
    <t>Map4</t>
  </si>
  <si>
    <t>PPARA</t>
  </si>
  <si>
    <t>Mavs</t>
  </si>
  <si>
    <t>PPARD</t>
  </si>
  <si>
    <t>Ips1</t>
  </si>
  <si>
    <t>PPARG</t>
  </si>
  <si>
    <t>ppcA</t>
  </si>
  <si>
    <t>PPP2CA</t>
  </si>
  <si>
    <t>Mccc1</t>
  </si>
  <si>
    <t>PPP2CB</t>
  </si>
  <si>
    <t>Mcca</t>
  </si>
  <si>
    <t>PPP3CA</t>
  </si>
  <si>
    <t>Mccc2</t>
  </si>
  <si>
    <t>PPP3R1</t>
  </si>
  <si>
    <t>Mcee</t>
  </si>
  <si>
    <t>PPP5C</t>
  </si>
  <si>
    <t>Mcpt1</t>
  </si>
  <si>
    <t>PPT1</t>
  </si>
  <si>
    <t>Mcts1</t>
  </si>
  <si>
    <t>pptA</t>
  </si>
  <si>
    <t>PRKAA1</t>
  </si>
  <si>
    <t>PRKAB1</t>
  </si>
  <si>
    <t>PRKAB2</t>
  </si>
  <si>
    <t>Meioc</t>
  </si>
  <si>
    <t>PRKACA</t>
  </si>
  <si>
    <t>Mettl26</t>
  </si>
  <si>
    <t>PRKAR1A</t>
  </si>
  <si>
    <t>PRKAR2B</t>
  </si>
  <si>
    <t>Mis18bp1</t>
  </si>
  <si>
    <t>PRKCA</t>
  </si>
  <si>
    <t>Mpi</t>
  </si>
  <si>
    <t>PRKCB</t>
  </si>
  <si>
    <t>PROF</t>
  </si>
  <si>
    <t>Mrpl22</t>
  </si>
  <si>
    <t>prs</t>
  </si>
  <si>
    <t>PSAT1</t>
  </si>
  <si>
    <t>Msn</t>
  </si>
  <si>
    <t>PSG5</t>
  </si>
  <si>
    <t>PSPTO_1126</t>
  </si>
  <si>
    <t>PTGDR2</t>
  </si>
  <si>
    <t>PTGER1</t>
  </si>
  <si>
    <t>PTGER2</t>
  </si>
  <si>
    <t>PTGER3</t>
  </si>
  <si>
    <t>PTGER4</t>
  </si>
  <si>
    <t>PTGR1</t>
  </si>
  <si>
    <t>PTGS1</t>
  </si>
  <si>
    <t>Mtnd5</t>
  </si>
  <si>
    <t>PTGS2</t>
  </si>
  <si>
    <t>Mt-nd5</t>
  </si>
  <si>
    <t>PTH</t>
  </si>
  <si>
    <t>NADH5</t>
  </si>
  <si>
    <t>ptlH</t>
  </si>
  <si>
    <t>ND5</t>
  </si>
  <si>
    <t>PTR1</t>
  </si>
  <si>
    <t>ptr2</t>
  </si>
  <si>
    <t>Mug2</t>
  </si>
  <si>
    <t>pufC</t>
  </si>
  <si>
    <t>Mybbp1a</t>
  </si>
  <si>
    <t>pufL</t>
  </si>
  <si>
    <t>pufM</t>
  </si>
  <si>
    <t>puhA</t>
  </si>
  <si>
    <t>Myh11</t>
  </si>
  <si>
    <t>purA</t>
  </si>
  <si>
    <t>purF</t>
  </si>
  <si>
    <t>purT</t>
  </si>
  <si>
    <t>putA</t>
  </si>
  <si>
    <t>pvdQ</t>
  </si>
  <si>
    <t>PVR</t>
  </si>
  <si>
    <t>Myl12b</t>
  </si>
  <si>
    <t>pycA</t>
  </si>
  <si>
    <t>Mrlc2</t>
  </si>
  <si>
    <t>PYGB</t>
  </si>
  <si>
    <t>Mrlcb</t>
  </si>
  <si>
    <t>PYGL</t>
  </si>
  <si>
    <t>Mylc2b</t>
  </si>
  <si>
    <t>PYGM</t>
  </si>
  <si>
    <t>pyrF</t>
  </si>
  <si>
    <t>Mlc2</t>
  </si>
  <si>
    <t>pyrR</t>
  </si>
  <si>
    <t>RAB11A</t>
  </si>
  <si>
    <t>Mlc1v</t>
  </si>
  <si>
    <t>RAB5A</t>
  </si>
  <si>
    <t>rab6</t>
  </si>
  <si>
    <t>RAB7A</t>
  </si>
  <si>
    <t>Myl7</t>
  </si>
  <si>
    <t>RAB8B</t>
  </si>
  <si>
    <t>RAB9A</t>
  </si>
  <si>
    <t>Myom3</t>
  </si>
  <si>
    <t>RABGGTA</t>
  </si>
  <si>
    <t>RABGGTB</t>
  </si>
  <si>
    <t>Nampt</t>
  </si>
  <si>
    <t>RAC1</t>
  </si>
  <si>
    <t>Pbef1</t>
  </si>
  <si>
    <t>RAD51</t>
  </si>
  <si>
    <t>Naxe</t>
  </si>
  <si>
    <t>RALA</t>
  </si>
  <si>
    <t>Aibp</t>
  </si>
  <si>
    <t>RAN</t>
  </si>
  <si>
    <t>Apoa1bp</t>
  </si>
  <si>
    <t>RAP2A</t>
  </si>
  <si>
    <t>Ndrg2</t>
  </si>
  <si>
    <t>RARA</t>
  </si>
  <si>
    <t>RARB</t>
  </si>
  <si>
    <t>Ndufa10l1</t>
  </si>
  <si>
    <t>RARG</t>
  </si>
  <si>
    <t>Ndufa11</t>
  </si>
  <si>
    <t>RARRES1</t>
  </si>
  <si>
    <t>Ndufa12</t>
  </si>
  <si>
    <t>RBP1</t>
  </si>
  <si>
    <t>Ndufa13</t>
  </si>
  <si>
    <t>RBP3</t>
  </si>
  <si>
    <t>RBP4</t>
  </si>
  <si>
    <t>Ndufa4</t>
  </si>
  <si>
    <t>rbsK</t>
  </si>
  <si>
    <t>Ndufa5</t>
  </si>
  <si>
    <t>RCVRN</t>
  </si>
  <si>
    <t>RDH11</t>
  </si>
  <si>
    <t>Ndufa7</t>
  </si>
  <si>
    <t>RDH12</t>
  </si>
  <si>
    <t>Ndufa7l</t>
  </si>
  <si>
    <t>RDH13</t>
  </si>
  <si>
    <t>Ndufa8</t>
  </si>
  <si>
    <t>RDH14</t>
  </si>
  <si>
    <t>Ndufab1</t>
  </si>
  <si>
    <t>RDH5</t>
  </si>
  <si>
    <t>Ndufb10</t>
  </si>
  <si>
    <t>RDH8</t>
  </si>
  <si>
    <t>Ndufb11</t>
  </si>
  <si>
    <t>recA</t>
  </si>
  <si>
    <t>Ndufb3</t>
  </si>
  <si>
    <t>recQ</t>
  </si>
  <si>
    <t>Ndufb4</t>
  </si>
  <si>
    <t>relA</t>
  </si>
  <si>
    <t>Ndufb5</t>
  </si>
  <si>
    <t>repA</t>
  </si>
  <si>
    <t>Ndufb7</t>
  </si>
  <si>
    <t>RETSAT</t>
  </si>
  <si>
    <t>Ndufb8</t>
  </si>
  <si>
    <t>rfbE</t>
  </si>
  <si>
    <t>Ndufb9</t>
  </si>
  <si>
    <t>rfbF</t>
  </si>
  <si>
    <t>rfbG</t>
  </si>
  <si>
    <t>rffH</t>
  </si>
  <si>
    <t>Ndufs2</t>
  </si>
  <si>
    <t>RHEB</t>
  </si>
  <si>
    <t>RHO</t>
  </si>
  <si>
    <t>RHOA</t>
  </si>
  <si>
    <t>Ndufs5</t>
  </si>
  <si>
    <t>ribH</t>
  </si>
  <si>
    <t>RIDA</t>
  </si>
  <si>
    <t>Ndufs7</t>
  </si>
  <si>
    <t>rimL</t>
  </si>
  <si>
    <t>Ndufs8</t>
  </si>
  <si>
    <t>RLBP1</t>
  </si>
  <si>
    <t>rmlA</t>
  </si>
  <si>
    <t>rnaSA</t>
  </si>
  <si>
    <t>RNASE1</t>
  </si>
  <si>
    <t>Ndufv3l</t>
  </si>
  <si>
    <t>RNASE2</t>
  </si>
  <si>
    <t>Ndufv3-ps1</t>
  </si>
  <si>
    <t>RNASE3</t>
  </si>
  <si>
    <t>RNASE4</t>
  </si>
  <si>
    <t>Nefl</t>
  </si>
  <si>
    <t>RND3</t>
  </si>
  <si>
    <t>Nf68</t>
  </si>
  <si>
    <t>RPL37</t>
  </si>
  <si>
    <t>Nfl</t>
  </si>
  <si>
    <t>rpsB</t>
  </si>
  <si>
    <t>rpsC</t>
  </si>
  <si>
    <t>rpsD</t>
  </si>
  <si>
    <t>rpsE</t>
  </si>
  <si>
    <t>Nek6</t>
  </si>
  <si>
    <t>rpsF</t>
  </si>
  <si>
    <t>rpsG</t>
  </si>
  <si>
    <t>rpsH</t>
  </si>
  <si>
    <t>Nipsnap3a</t>
  </si>
  <si>
    <t>rpsI</t>
  </si>
  <si>
    <t>Nit1</t>
  </si>
  <si>
    <t>rpsJ</t>
  </si>
  <si>
    <t>rpsK</t>
  </si>
  <si>
    <t>rpsL</t>
  </si>
  <si>
    <t>rpsM</t>
  </si>
  <si>
    <t>Npepps</t>
  </si>
  <si>
    <t>rpsO</t>
  </si>
  <si>
    <t>Nphp3</t>
  </si>
  <si>
    <t>rpsP</t>
  </si>
  <si>
    <t>Npm1</t>
  </si>
  <si>
    <t>rpsQ</t>
  </si>
  <si>
    <t>Nppa</t>
  </si>
  <si>
    <t>rpsR</t>
  </si>
  <si>
    <t>Nrsn2</t>
  </si>
  <si>
    <t>rpsS</t>
  </si>
  <si>
    <t>Nucb1</t>
  </si>
  <si>
    <t>rpsT</t>
  </si>
  <si>
    <t>Nuc</t>
  </si>
  <si>
    <t>rpsU</t>
  </si>
  <si>
    <t>Nudt2</t>
  </si>
  <si>
    <t>rpsZ</t>
  </si>
  <si>
    <t>Nutf2</t>
  </si>
  <si>
    <t>rsgA</t>
  </si>
  <si>
    <t>Ntf2</t>
  </si>
  <si>
    <t>rsmF</t>
  </si>
  <si>
    <t>Oas1b</t>
  </si>
  <si>
    <t>rsuA</t>
  </si>
  <si>
    <t>Oat</t>
  </si>
  <si>
    <t>rub</t>
  </si>
  <si>
    <t>RXRA</t>
  </si>
  <si>
    <t>RXRB</t>
  </si>
  <si>
    <t>Ola1</t>
  </si>
  <si>
    <t>RXRG</t>
  </si>
  <si>
    <t>Otof</t>
  </si>
  <si>
    <t>S100B</t>
  </si>
  <si>
    <t>Fer1l2</t>
  </si>
  <si>
    <t>S100G</t>
  </si>
  <si>
    <t>SAR1B</t>
  </si>
  <si>
    <t>SCLY</t>
  </si>
  <si>
    <t>SCN10A</t>
  </si>
  <si>
    <t>Pafah1b2</t>
  </si>
  <si>
    <t>SCN11A</t>
  </si>
  <si>
    <t>Pafahb</t>
  </si>
  <si>
    <t>SCN1A</t>
  </si>
  <si>
    <t>SCN1B</t>
  </si>
  <si>
    <t>Pate2</t>
  </si>
  <si>
    <t>SCN2A</t>
  </si>
  <si>
    <t>Pcbp2</t>
  </si>
  <si>
    <t>SCN2B</t>
  </si>
  <si>
    <t>Pcca</t>
  </si>
  <si>
    <t>SCN3A</t>
  </si>
  <si>
    <t>Pccb</t>
  </si>
  <si>
    <t>SCN3B</t>
  </si>
  <si>
    <t>Pcdha13</t>
  </si>
  <si>
    <t>SCN4A</t>
  </si>
  <si>
    <t>Pcdha4</t>
  </si>
  <si>
    <t>SCN4B</t>
  </si>
  <si>
    <t>Pcdhac2</t>
  </si>
  <si>
    <t>SCN5A</t>
  </si>
  <si>
    <t>Pcdhb22</t>
  </si>
  <si>
    <t>SCN7A</t>
  </si>
  <si>
    <t>Pcmt1</t>
  </si>
  <si>
    <t>SCN8A</t>
  </si>
  <si>
    <t>Pcyt2</t>
  </si>
  <si>
    <t>SCN9A</t>
  </si>
  <si>
    <t>Pde12</t>
  </si>
  <si>
    <t>SDS</t>
  </si>
  <si>
    <t>SDSL</t>
  </si>
  <si>
    <t>SEC14L2</t>
  </si>
  <si>
    <t>Pdhx</t>
  </si>
  <si>
    <t>SEC14L3</t>
  </si>
  <si>
    <t>LOC311254</t>
  </si>
  <si>
    <t>SEC14L4</t>
  </si>
  <si>
    <t>SEPSECS</t>
  </si>
  <si>
    <t>SERPINC1</t>
  </si>
  <si>
    <t>sfp</t>
  </si>
  <si>
    <t>Pdia6</t>
  </si>
  <si>
    <t>SGPL1</t>
  </si>
  <si>
    <t>Cabp1</t>
  </si>
  <si>
    <t>SGR_5809</t>
  </si>
  <si>
    <t>Txndc7</t>
  </si>
  <si>
    <t>SHMT1</t>
  </si>
  <si>
    <t>Pdk1</t>
  </si>
  <si>
    <t>SHMT2</t>
  </si>
  <si>
    <t>Pdk2</t>
  </si>
  <si>
    <t>SIRT3</t>
  </si>
  <si>
    <t>Pdk4</t>
  </si>
  <si>
    <t>SIRT5</t>
  </si>
  <si>
    <t>Pdlim1</t>
  </si>
  <si>
    <t>SLC15A1</t>
  </si>
  <si>
    <t>Clim1</t>
  </si>
  <si>
    <t>SLC18A1</t>
  </si>
  <si>
    <t>Clp36</t>
  </si>
  <si>
    <t>SLC18A2</t>
  </si>
  <si>
    <t>Pdp1</t>
  </si>
  <si>
    <t>SLC25A4</t>
  </si>
  <si>
    <t>Ppm2c</t>
  </si>
  <si>
    <t>SLC5A6</t>
  </si>
  <si>
    <t>Pds5b</t>
  </si>
  <si>
    <t>sll1541</t>
  </si>
  <si>
    <t>SO_0970</t>
  </si>
  <si>
    <t>SOD1</t>
  </si>
  <si>
    <t>Pfkl</t>
  </si>
  <si>
    <t>soxA</t>
  </si>
  <si>
    <t>Pfk-l</t>
  </si>
  <si>
    <t>spg</t>
  </si>
  <si>
    <t>Pfkm</t>
  </si>
  <si>
    <t>SPR</t>
  </si>
  <si>
    <t>Pfk-m</t>
  </si>
  <si>
    <t>spsA</t>
  </si>
  <si>
    <t>Pfkp</t>
  </si>
  <si>
    <t>SPTLC1</t>
  </si>
  <si>
    <t>Pfkc</t>
  </si>
  <si>
    <t>SPTLC2</t>
  </si>
  <si>
    <t>Pfk-C</t>
  </si>
  <si>
    <t>SPTLC3</t>
  </si>
  <si>
    <t>SQLE</t>
  </si>
  <si>
    <t>SRC</t>
  </si>
  <si>
    <t>SRD5A2</t>
  </si>
  <si>
    <t>SRPK2</t>
  </si>
  <si>
    <t>SRR</t>
  </si>
  <si>
    <t>ssb</t>
  </si>
  <si>
    <t>STM4066</t>
  </si>
  <si>
    <t>Phb</t>
  </si>
  <si>
    <t>SULT1A1</t>
  </si>
  <si>
    <t>Phb2</t>
  </si>
  <si>
    <t>SULT1B1</t>
  </si>
  <si>
    <t>Bcap37</t>
  </si>
  <si>
    <t>SULT1E1</t>
  </si>
  <si>
    <t>Phpt1</t>
  </si>
  <si>
    <t>SULT2A1</t>
  </si>
  <si>
    <t>SULT2B1</t>
  </si>
  <si>
    <t>SVEN_4064</t>
  </si>
  <si>
    <t>SYK</t>
  </si>
  <si>
    <t>SYN1</t>
  </si>
  <si>
    <t>Plcb1</t>
  </si>
  <si>
    <t>tagD</t>
  </si>
  <si>
    <t>Plekhh1</t>
  </si>
  <si>
    <t>TAT</t>
  </si>
  <si>
    <t>Plg</t>
  </si>
  <si>
    <t>Tcdut</t>
  </si>
  <si>
    <t>tcp14</t>
  </si>
  <si>
    <t>tdk</t>
  </si>
  <si>
    <t>tesA</t>
  </si>
  <si>
    <t>Pnp</t>
  </si>
  <si>
    <t>TGM2</t>
  </si>
  <si>
    <t>Pou4f3</t>
  </si>
  <si>
    <t>TGM3</t>
  </si>
  <si>
    <t>Ppa1</t>
  </si>
  <si>
    <t>TH</t>
  </si>
  <si>
    <t>Pyp</t>
  </si>
  <si>
    <t>thiO</t>
  </si>
  <si>
    <t>Sar1a</t>
  </si>
  <si>
    <t>THNSL1</t>
  </si>
  <si>
    <t>thyA</t>
  </si>
  <si>
    <t>Ppib</t>
  </si>
  <si>
    <t>thyX</t>
  </si>
  <si>
    <t>TK</t>
  </si>
  <si>
    <t>Ppl</t>
  </si>
  <si>
    <t>TK1</t>
  </si>
  <si>
    <t>Ppp1cc</t>
  </si>
  <si>
    <t>TK2</t>
  </si>
  <si>
    <t>Ppp1r12a</t>
  </si>
  <si>
    <t>TLH6</t>
  </si>
  <si>
    <t>Mbs</t>
  </si>
  <si>
    <t>TLR4</t>
  </si>
  <si>
    <t>Mypt1</t>
  </si>
  <si>
    <t>TM_0268</t>
  </si>
  <si>
    <t>Ppp1r1c</t>
  </si>
  <si>
    <t>TM_0441</t>
  </si>
  <si>
    <t>Ppp2ca</t>
  </si>
  <si>
    <t>TM_0588</t>
  </si>
  <si>
    <t>Ppp2cb</t>
  </si>
  <si>
    <t>TM_0820</t>
  </si>
  <si>
    <t>Ppp2r1a</t>
  </si>
  <si>
    <t>TM_0920</t>
  </si>
  <si>
    <t>Ppp2r1b</t>
  </si>
  <si>
    <t>TM_1009</t>
  </si>
  <si>
    <t>TM_1468</t>
  </si>
  <si>
    <t>TM_1744</t>
  </si>
  <si>
    <t>tmk</t>
  </si>
  <si>
    <t>TNF</t>
  </si>
  <si>
    <t>TNK2</t>
  </si>
  <si>
    <t>tonB</t>
  </si>
  <si>
    <t>TOP2B</t>
  </si>
  <si>
    <t>topA</t>
  </si>
  <si>
    <t>TPH1</t>
  </si>
  <si>
    <t>TPR</t>
  </si>
  <si>
    <t>TRAPPC3</t>
  </si>
  <si>
    <t>Prelp</t>
  </si>
  <si>
    <t>TRPA1</t>
  </si>
  <si>
    <t>TRPM7</t>
  </si>
  <si>
    <t>TRPM8</t>
  </si>
  <si>
    <t>trpS</t>
  </si>
  <si>
    <t>Psma7</t>
  </si>
  <si>
    <t>TRPV1</t>
  </si>
  <si>
    <t>Psmb1</t>
  </si>
  <si>
    <t>TRPV2</t>
  </si>
  <si>
    <t>Psmd4</t>
  </si>
  <si>
    <t>TRPV3</t>
  </si>
  <si>
    <t>Psme1</t>
  </si>
  <si>
    <t>TRPV4</t>
  </si>
  <si>
    <t>Ptges2</t>
  </si>
  <si>
    <t>trwB</t>
  </si>
  <si>
    <t>Ptges3</t>
  </si>
  <si>
    <t>trxB</t>
  </si>
  <si>
    <t>Tebp</t>
  </si>
  <si>
    <t>TT_C0779</t>
  </si>
  <si>
    <t>Ptges3l1</t>
  </si>
  <si>
    <t>TT_P0036</t>
  </si>
  <si>
    <t>Ptgr1</t>
  </si>
  <si>
    <t>TTHA0666</t>
  </si>
  <si>
    <t>Dig1</t>
  </si>
  <si>
    <t>TTHA1435</t>
  </si>
  <si>
    <t>Ltb4dh</t>
  </si>
  <si>
    <t>tuf</t>
  </si>
  <si>
    <t>Ptgr2</t>
  </si>
  <si>
    <t>tufA</t>
  </si>
  <si>
    <t>Zadh1</t>
  </si>
  <si>
    <t>tufB</t>
  </si>
  <si>
    <t>Ptk2</t>
  </si>
  <si>
    <t>TUFM</t>
  </si>
  <si>
    <t>Fak</t>
  </si>
  <si>
    <t>TXNRD1</t>
  </si>
  <si>
    <t>Fak1</t>
  </si>
  <si>
    <t>TYMS</t>
  </si>
  <si>
    <t>TYR</t>
  </si>
  <si>
    <t>tyrB</t>
  </si>
  <si>
    <t>UBC</t>
  </si>
  <si>
    <t>ubiC</t>
  </si>
  <si>
    <t>Pyurf</t>
  </si>
  <si>
    <t>UCK2</t>
  </si>
  <si>
    <t>Pigy</t>
  </si>
  <si>
    <t>UCKL1</t>
  </si>
  <si>
    <t>Prey</t>
  </si>
  <si>
    <t>UL30</t>
  </si>
  <si>
    <t>Qdpr</t>
  </si>
  <si>
    <t>ulaG</t>
  </si>
  <si>
    <t>Dhpr</t>
  </si>
  <si>
    <t>UMPS</t>
  </si>
  <si>
    <t>Rab10</t>
  </si>
  <si>
    <t>upp</t>
  </si>
  <si>
    <t>Rab13</t>
  </si>
  <si>
    <t>ureA</t>
  </si>
  <si>
    <t>Rab1A</t>
  </si>
  <si>
    <t>ureB</t>
  </si>
  <si>
    <t>Rab1</t>
  </si>
  <si>
    <t>ureC</t>
  </si>
  <si>
    <t>Rab31</t>
  </si>
  <si>
    <t>ushA</t>
  </si>
  <si>
    <t>Rab37</t>
  </si>
  <si>
    <t>vatD</t>
  </si>
  <si>
    <t>Rab8b</t>
  </si>
  <si>
    <t>VC_1968</t>
  </si>
  <si>
    <t>Rack1</t>
  </si>
  <si>
    <t>Gnb2l1</t>
  </si>
  <si>
    <t>VDAC1</t>
  </si>
  <si>
    <t>Rad23a</t>
  </si>
  <si>
    <t>VDR</t>
  </si>
  <si>
    <t>Rad23b</t>
  </si>
  <si>
    <t>VLDLR</t>
  </si>
  <si>
    <t>Rad50</t>
  </si>
  <si>
    <t>WARS</t>
  </si>
  <si>
    <t>Ran</t>
  </si>
  <si>
    <t>wecB</t>
  </si>
  <si>
    <t>Rap2a</t>
  </si>
  <si>
    <t>XDH</t>
  </si>
  <si>
    <t>Rdx</t>
  </si>
  <si>
    <t>xecC</t>
  </si>
  <si>
    <t>RGD1306195</t>
  </si>
  <si>
    <t>xpt</t>
  </si>
  <si>
    <t>RGD1562871</t>
  </si>
  <si>
    <t>xynY</t>
  </si>
  <si>
    <t>Rgn</t>
  </si>
  <si>
    <t>YARS</t>
  </si>
  <si>
    <t>Smp30</t>
  </si>
  <si>
    <t>ydhF</t>
  </si>
  <si>
    <t>Rgs14</t>
  </si>
  <si>
    <t>yhdN</t>
  </si>
  <si>
    <t>Rlc-a</t>
  </si>
  <si>
    <t>ymgc</t>
  </si>
  <si>
    <t>Rnf208</t>
  </si>
  <si>
    <t>yngHB</t>
  </si>
  <si>
    <t>Rnh1</t>
  </si>
  <si>
    <t>yvbK</t>
  </si>
  <si>
    <t>Rnh</t>
  </si>
  <si>
    <t>YWHAE</t>
  </si>
  <si>
    <t>Rp1</t>
  </si>
  <si>
    <t>ZFY</t>
  </si>
  <si>
    <t>Rpl12</t>
  </si>
  <si>
    <t>zwf</t>
  </si>
  <si>
    <t>Rpl23</t>
  </si>
  <si>
    <t>Rplp0</t>
  </si>
  <si>
    <t>A0012s</t>
  </si>
  <si>
    <t>Arbp</t>
  </si>
  <si>
    <t>A003ds</t>
  </si>
  <si>
    <t>Rplp2</t>
  </si>
  <si>
    <t>Rp2</t>
  </si>
  <si>
    <t>Rps18</t>
  </si>
  <si>
    <t>Rps6kc1</t>
  </si>
  <si>
    <t>Rpsa</t>
  </si>
  <si>
    <t>Lamr1</t>
  </si>
  <si>
    <t>Rsu1</t>
  </si>
  <si>
    <t>Rtn4ip1</t>
  </si>
  <si>
    <t>S100a10</t>
  </si>
  <si>
    <t>S100a6</t>
  </si>
  <si>
    <t>Cacy</t>
  </si>
  <si>
    <t>Sar1b</t>
  </si>
  <si>
    <t>Scp2</t>
  </si>
  <si>
    <t>Sec22b</t>
  </si>
  <si>
    <t>Serpina3c</t>
  </si>
  <si>
    <t>Serpina3k</t>
  </si>
  <si>
    <t>Serpina3n</t>
  </si>
  <si>
    <t>Serpinc1</t>
  </si>
  <si>
    <t>Serpinh1</t>
  </si>
  <si>
    <t>Cbp1</t>
  </si>
  <si>
    <t>Hsp47</t>
  </si>
  <si>
    <t>Sfn</t>
  </si>
  <si>
    <t>Shroom4</t>
  </si>
  <si>
    <t>Skp1</t>
  </si>
  <si>
    <t>Slc25a11</t>
  </si>
  <si>
    <t>Slc20a4</t>
  </si>
  <si>
    <t>Smarca5</t>
  </si>
  <si>
    <t>Smyd4</t>
  </si>
  <si>
    <t>Sorbs2</t>
  </si>
  <si>
    <t>Argbp2</t>
  </si>
  <si>
    <t>Sord</t>
  </si>
  <si>
    <t>Spr</t>
  </si>
  <si>
    <t>Srsf1</t>
  </si>
  <si>
    <t>Suox</t>
  </si>
  <si>
    <t>Synm</t>
  </si>
  <si>
    <t>Tagln</t>
  </si>
  <si>
    <t>Sm22</t>
  </si>
  <si>
    <t>Tcap</t>
  </si>
  <si>
    <t>Tekt3</t>
  </si>
  <si>
    <t>Tgm2</t>
  </si>
  <si>
    <t>Timm9</t>
  </si>
  <si>
    <t>Tim9</t>
  </si>
  <si>
    <t>Tim9a</t>
  </si>
  <si>
    <t>Timm9a</t>
  </si>
  <si>
    <t>Tjp1</t>
  </si>
  <si>
    <t>Tmod1</t>
  </si>
  <si>
    <t>Tmod2</t>
  </si>
  <si>
    <t>Ntmod</t>
  </si>
  <si>
    <t>Tmod3</t>
  </si>
  <si>
    <t>Tnk2</t>
  </si>
  <si>
    <t>Ack1</t>
  </si>
  <si>
    <t>Ctni</t>
  </si>
  <si>
    <t>Tns1</t>
  </si>
  <si>
    <t>Top2a</t>
  </si>
  <si>
    <t>Tpm1</t>
  </si>
  <si>
    <t>Tpm-5</t>
  </si>
  <si>
    <t>Tpm5</t>
  </si>
  <si>
    <t>Tppp</t>
  </si>
  <si>
    <t>Tpt1</t>
  </si>
  <si>
    <t>Trt</t>
  </si>
  <si>
    <t>Tshz3</t>
  </si>
  <si>
    <t>Zfp537</t>
  </si>
  <si>
    <t>Tuba1a</t>
  </si>
  <si>
    <t>Tuba1</t>
  </si>
  <si>
    <t>Tuba1c</t>
  </si>
  <si>
    <t>Tuba6</t>
  </si>
  <si>
    <t>Tuba4</t>
  </si>
  <si>
    <t>Tuba8</t>
  </si>
  <si>
    <t>Tubal3</t>
  </si>
  <si>
    <t>Tubb2a</t>
  </si>
  <si>
    <t>Tubb2b</t>
  </si>
  <si>
    <t>Tubb3</t>
  </si>
  <si>
    <t>Tubb4b</t>
  </si>
  <si>
    <t>Tubb5</t>
  </si>
  <si>
    <t>Tubb6</t>
  </si>
  <si>
    <t>Tufm</t>
  </si>
  <si>
    <t>Txndc17</t>
  </si>
  <si>
    <t>Txnrd2</t>
  </si>
  <si>
    <t>Trxr2</t>
  </si>
  <si>
    <t>Uba1</t>
  </si>
  <si>
    <t>Ube1</t>
  </si>
  <si>
    <t>Uba52</t>
  </si>
  <si>
    <t>Ubcep2</t>
  </si>
  <si>
    <t>Ube2d3</t>
  </si>
  <si>
    <t>Ube2n</t>
  </si>
  <si>
    <t>Ung</t>
  </si>
  <si>
    <t>UNG1</t>
  </si>
  <si>
    <t>Uqcr10</t>
  </si>
  <si>
    <t>Uqcrq</t>
  </si>
  <si>
    <t>Vat1</t>
  </si>
  <si>
    <t>Vdac1</t>
  </si>
  <si>
    <t>Vdac2</t>
  </si>
  <si>
    <t>Vdac3</t>
  </si>
  <si>
    <t>Vom2r42</t>
  </si>
  <si>
    <t>Vps54</t>
  </si>
  <si>
    <t>Vps54l</t>
  </si>
  <si>
    <t>Wdr1</t>
  </si>
  <si>
    <t>Wdr73</t>
  </si>
  <si>
    <t>Ywhaq</t>
  </si>
  <si>
    <t>Zbtb38</t>
  </si>
  <si>
    <t>CHRNB2</t>
  </si>
  <si>
    <t>CHRNA2</t>
  </si>
  <si>
    <t>CHRNA3</t>
  </si>
  <si>
    <t>CHRNA4</t>
  </si>
  <si>
    <t>CHRNB4</t>
  </si>
  <si>
    <t>AADACL2</t>
  </si>
  <si>
    <t>MMP3</t>
  </si>
  <si>
    <t>CDK2</t>
  </si>
  <si>
    <t>The following information enlists the drug targets corresponding to the similar drugs associated with each of the metabolite.</t>
  </si>
  <si>
    <t>METABOLITE</t>
  </si>
  <si>
    <t>ID NUMBER</t>
  </si>
  <si>
    <t>Line numbers</t>
  </si>
  <si>
    <t>1_1 GallicAcid</t>
  </si>
  <si>
    <t>O14939</t>
  </si>
  <si>
    <t>O31168</t>
  </si>
  <si>
    <t>GallicAcid</t>
  </si>
  <si>
    <t>1_1</t>
  </si>
  <si>
    <t>4--44</t>
  </si>
  <si>
    <t>O67987</t>
  </si>
  <si>
    <t>CholicAcid</t>
  </si>
  <si>
    <t>48-270</t>
  </si>
  <si>
    <t>P00438</t>
  </si>
  <si>
    <t>274-293</t>
  </si>
  <si>
    <t>P03372</t>
  </si>
  <si>
    <t>GuanylicAcid</t>
  </si>
  <si>
    <t>297-894</t>
  </si>
  <si>
    <t>P04054</t>
  </si>
  <si>
    <t>Biocytin</t>
  </si>
  <si>
    <t>898-909</t>
  </si>
  <si>
    <t>P06276</t>
  </si>
  <si>
    <t>Calcitetrol</t>
  </si>
  <si>
    <t>913-921</t>
  </si>
  <si>
    <t>P06993</t>
  </si>
  <si>
    <t>925-929</t>
  </si>
  <si>
    <t>P0ACQ4</t>
  </si>
  <si>
    <t>L-Methionine</t>
  </si>
  <si>
    <t>933-1005</t>
  </si>
  <si>
    <t>P14920</t>
  </si>
  <si>
    <t>Methylcobalamin</t>
  </si>
  <si>
    <t>P20586</t>
  </si>
  <si>
    <t>4-Hydroxy-all-trans-retinyl_acetate</t>
  </si>
  <si>
    <t>1013-1051</t>
  </si>
  <si>
    <t>P22303</t>
  </si>
  <si>
    <t>5-formiminotetrahydrofolate</t>
  </si>
  <si>
    <t>1055-1079</t>
  </si>
  <si>
    <t>P23219</t>
  </si>
  <si>
    <t>5S,6S-epoxy-15S-hydroxy-7E,9E,11Z,13E-eicosatetraenoic acid</t>
  </si>
  <si>
    <t>1083-1088</t>
  </si>
  <si>
    <t>P26602</t>
  </si>
  <si>
    <t>12-oxo-20-dihydroxy-leukotriene_B4</t>
  </si>
  <si>
    <t>1092-1120</t>
  </si>
  <si>
    <t>P30044</t>
  </si>
  <si>
    <t>13'-carboxy-alpha-tocotrienol</t>
  </si>
  <si>
    <t>1124-1160</t>
  </si>
  <si>
    <t>P31992</t>
  </si>
  <si>
    <t>Nicotinate_D-ribonucleoside</t>
  </si>
  <si>
    <t>1164-1173</t>
  </si>
  <si>
    <t>P32890</t>
  </si>
  <si>
    <t>Noradrenaline_Sulfate</t>
  </si>
  <si>
    <t>1177-1195</t>
  </si>
  <si>
    <t>P35354</t>
  </si>
  <si>
    <t>Prostaglandin_B1</t>
  </si>
  <si>
    <t>1199-1216</t>
  </si>
  <si>
    <t>P36544</t>
  </si>
  <si>
    <t>Pyridoxamine_Phosphate</t>
  </si>
  <si>
    <t>1220-1310</t>
  </si>
  <si>
    <t>P40871</t>
  </si>
  <si>
    <t>P46059</t>
  </si>
  <si>
    <t>P49585</t>
  </si>
  <si>
    <t>P51151</t>
  </si>
  <si>
    <t>P51584</t>
  </si>
  <si>
    <t>P52758</t>
  </si>
  <si>
    <t>P68871</t>
  </si>
  <si>
    <t>P69905</t>
  </si>
  <si>
    <t>P80188</t>
  </si>
  <si>
    <t>P96965</t>
  </si>
  <si>
    <t>Q01234</t>
  </si>
  <si>
    <t>Q04416</t>
  </si>
  <si>
    <t>Q04828</t>
  </si>
  <si>
    <t>Q13393</t>
  </si>
  <si>
    <t>Q27743</t>
  </si>
  <si>
    <t>Q51792</t>
  </si>
  <si>
    <t>Q52546</t>
  </si>
  <si>
    <t>Q5PXQ6</t>
  </si>
  <si>
    <t>Q8TCT1</t>
  </si>
  <si>
    <t>Q9L9D7</t>
  </si>
  <si>
    <t>Q9NZK7</t>
  </si>
  <si>
    <t>Q9Y5K3</t>
  </si>
  <si>
    <t>2 CholicAcid</t>
  </si>
  <si>
    <t>O00206</t>
  </si>
  <si>
    <t>O00555</t>
  </si>
  <si>
    <t>O15399</t>
  </si>
  <si>
    <t>O43617</t>
  </si>
  <si>
    <t>O60391</t>
  </si>
  <si>
    <t>O60939</t>
  </si>
  <si>
    <t>O67648</t>
  </si>
  <si>
    <t>O75469</t>
  </si>
  <si>
    <t>O75521</t>
  </si>
  <si>
    <t>O75762</t>
  </si>
  <si>
    <t>O75899</t>
  </si>
  <si>
    <t>O76054</t>
  </si>
  <si>
    <t>O91734</t>
  </si>
  <si>
    <t>P00183</t>
  </si>
  <si>
    <t>P00326</t>
  </si>
  <si>
    <t>P00395</t>
  </si>
  <si>
    <t>P00403</t>
  </si>
  <si>
    <t>P00414</t>
  </si>
  <si>
    <t>P00439</t>
  </si>
  <si>
    <t>P00509</t>
  </si>
  <si>
    <t>P00519</t>
  </si>
  <si>
    <t>P00582</t>
  </si>
  <si>
    <t>P00646</t>
  </si>
  <si>
    <t>P00709</t>
  </si>
  <si>
    <t>P00747</t>
  </si>
  <si>
    <t>P00750</t>
  </si>
  <si>
    <t>P00947</t>
  </si>
  <si>
    <t>P01270</t>
  </si>
  <si>
    <t>P01308</t>
  </si>
  <si>
    <t>P01834</t>
  </si>
  <si>
    <t>P01857</t>
  </si>
  <si>
    <t>P01859</t>
  </si>
  <si>
    <t>P02689</t>
  </si>
  <si>
    <t>P02788</t>
  </si>
  <si>
    <t>P02929</t>
  </si>
  <si>
    <t>P03300</t>
  </si>
  <si>
    <t>P03302</t>
  </si>
  <si>
    <t>P04035</t>
  </si>
  <si>
    <t>P04271</t>
  </si>
  <si>
    <t>P04324</t>
  </si>
  <si>
    <t>P04584</t>
  </si>
  <si>
    <t>P04936</t>
  </si>
  <si>
    <t>P04964</t>
  </si>
  <si>
    <t>P06129</t>
  </si>
  <si>
    <t>P06210</t>
  </si>
  <si>
    <t>P06310</t>
  </si>
  <si>
    <t>P06971</t>
  </si>
  <si>
    <t>P07339</t>
  </si>
  <si>
    <t>P07360</t>
  </si>
  <si>
    <t>P07445</t>
  </si>
  <si>
    <t>P08048</t>
  </si>
  <si>
    <t>P08100</t>
  </si>
  <si>
    <t>P08217</t>
  </si>
  <si>
    <t>P08235</t>
  </si>
  <si>
    <t>P08519</t>
  </si>
  <si>
    <t>P09142</t>
  </si>
  <si>
    <t>P09211</t>
  </si>
  <si>
    <t>P09466</t>
  </si>
  <si>
    <t>P09669</t>
  </si>
  <si>
    <t>P09958</t>
  </si>
  <si>
    <t>P0A8V6</t>
  </si>
  <si>
    <t>P0A953</t>
  </si>
  <si>
    <t>P0AAI5</t>
  </si>
  <si>
    <t>P0AB80</t>
  </si>
  <si>
    <t>P0ACB2</t>
  </si>
  <si>
    <t>P0ADA1</t>
  </si>
  <si>
    <t>P0AES2</t>
  </si>
  <si>
    <t>P0DP23</t>
  </si>
  <si>
    <t>P10176</t>
  </si>
  <si>
    <t>P10275</t>
  </si>
  <si>
    <t>P10515</t>
  </si>
  <si>
    <t>P10606</t>
  </si>
  <si>
    <t>P10632</t>
  </si>
  <si>
    <t>P11413</t>
  </si>
  <si>
    <t>P11766</t>
  </si>
  <si>
    <t>P12497</t>
  </si>
  <si>
    <t>P12915</t>
  </si>
  <si>
    <t>P12995</t>
  </si>
  <si>
    <t>P13000</t>
  </si>
  <si>
    <t>P13073</t>
  </si>
  <si>
    <t>P13702</t>
  </si>
  <si>
    <t>P13716</t>
  </si>
  <si>
    <t>P13900</t>
  </si>
  <si>
    <t>P14061</t>
  </si>
  <si>
    <t>P14555</t>
  </si>
  <si>
    <t>P14679</t>
  </si>
  <si>
    <t>P14854</t>
  </si>
  <si>
    <t>P14867</t>
  </si>
  <si>
    <t>P15085</t>
  </si>
  <si>
    <t>P15151</t>
  </si>
  <si>
    <t>P15954</t>
  </si>
  <si>
    <t>P16860</t>
  </si>
  <si>
    <t>P17584</t>
  </si>
  <si>
    <t>P17612</t>
  </si>
  <si>
    <t>P17900</t>
  </si>
  <si>
    <t>P18548</t>
  </si>
  <si>
    <t>P19793</t>
  </si>
  <si>
    <t>P20674</t>
  </si>
  <si>
    <t>P20823</t>
  </si>
  <si>
    <t>P20932</t>
  </si>
  <si>
    <t>P21404</t>
  </si>
  <si>
    <t>P22055</t>
  </si>
  <si>
    <t>P22073</t>
  </si>
  <si>
    <t>P22188</t>
  </si>
  <si>
    <t>P22830</t>
  </si>
  <si>
    <t>P23008</t>
  </si>
  <si>
    <t>P23141</t>
  </si>
  <si>
    <t>P23434</t>
  </si>
  <si>
    <t>P24310</t>
  </si>
  <si>
    <t>P24311</t>
  </si>
  <si>
    <t>P25553</t>
  </si>
  <si>
    <t>P29813</t>
  </si>
  <si>
    <t>P30542</t>
  </si>
  <si>
    <t>P31213</t>
  </si>
  <si>
    <t>P31224</t>
  </si>
  <si>
    <t>P31644</t>
  </si>
  <si>
    <t>P32947</t>
  </si>
  <si>
    <t>P33517</t>
  </si>
  <si>
    <t>P34903</t>
  </si>
  <si>
    <t>P35243</t>
  </si>
  <si>
    <t>P35498</t>
  </si>
  <si>
    <t>P35499</t>
  </si>
  <si>
    <t>P35914</t>
  </si>
  <si>
    <t>P37231</t>
  </si>
  <si>
    <t>P41235</t>
  </si>
  <si>
    <t>P43080</t>
  </si>
  <si>
    <t>P45954</t>
  </si>
  <si>
    <t>P47869</t>
  </si>
  <si>
    <t>P48169</t>
  </si>
  <si>
    <t>P50897</t>
  </si>
  <si>
    <t>P51161</t>
  </si>
  <si>
    <t>P51649</t>
  </si>
  <si>
    <t>P51857</t>
  </si>
  <si>
    <t>P52895</t>
  </si>
  <si>
    <t>P54289</t>
  </si>
  <si>
    <t>P54965</t>
  </si>
  <si>
    <t>P56220</t>
  </si>
  <si>
    <t>P61925</t>
  </si>
  <si>
    <t>P62330</t>
  </si>
  <si>
    <t>P62508</t>
  </si>
  <si>
    <t>P62942</t>
  </si>
  <si>
    <t>P63098</t>
  </si>
  <si>
    <t>P66010</t>
  </si>
  <si>
    <t>P69908</t>
  </si>
  <si>
    <t>P80404</t>
  </si>
  <si>
    <t>P83812</t>
  </si>
  <si>
    <t>P84077</t>
  </si>
  <si>
    <t>P95468</t>
  </si>
  <si>
    <t>P98155</t>
  </si>
  <si>
    <t>P9WGT1</t>
  </si>
  <si>
    <t>P9WH69</t>
  </si>
  <si>
    <t>P9WK83</t>
  </si>
  <si>
    <t>P9WNG3</t>
  </si>
  <si>
    <t>P9WPF1</t>
  </si>
  <si>
    <t>Q00975</t>
  </si>
  <si>
    <t>Q01118</t>
  </si>
  <si>
    <t>Q02218</t>
  </si>
  <si>
    <t>Q02221</t>
  </si>
  <si>
    <t>Q03181</t>
  </si>
  <si>
    <t>Q03736</t>
  </si>
  <si>
    <t>Q05586</t>
  </si>
  <si>
    <t>Q06520</t>
  </si>
  <si>
    <t>Q07699</t>
  </si>
  <si>
    <t>Q07869</t>
  </si>
  <si>
    <t>Q08209</t>
  </si>
  <si>
    <t>Q12879</t>
  </si>
  <si>
    <t>Q13224</t>
  </si>
  <si>
    <t>Q14524</t>
  </si>
  <si>
    <t>Q14541</t>
  </si>
  <si>
    <t>Q14957</t>
  </si>
  <si>
    <t>Q14994</t>
  </si>
  <si>
    <t>Q15067</t>
  </si>
  <si>
    <t>Q15120</t>
  </si>
  <si>
    <t>Q15788</t>
  </si>
  <si>
    <t>Q15858</t>
  </si>
  <si>
    <t>Q16445</t>
  </si>
  <si>
    <t>Q48255</t>
  </si>
  <si>
    <t>Q51911</t>
  </si>
  <si>
    <t>Q59334</t>
  </si>
  <si>
    <t>Q66282</t>
  </si>
  <si>
    <t>Q6ZZJ1</t>
  </si>
  <si>
    <t>Q71LY2</t>
  </si>
  <si>
    <t>Q72497</t>
  </si>
  <si>
    <t>Q746L7</t>
  </si>
  <si>
    <t>Q7KZA3</t>
  </si>
  <si>
    <t>Q7Z2W7</t>
  </si>
  <si>
    <t>Q7Z2Z2</t>
  </si>
  <si>
    <t>Q82122</t>
  </si>
  <si>
    <t>Q8GGK7</t>
  </si>
  <si>
    <t>Q8IWT1</t>
  </si>
  <si>
    <t>Q8NBQ5</t>
  </si>
  <si>
    <t>Q8NER1</t>
  </si>
  <si>
    <t>Q8NET8</t>
  </si>
  <si>
    <t>Q8TCU5</t>
  </si>
  <si>
    <t>Q8TDU6</t>
  </si>
  <si>
    <t>Q8WX39</t>
  </si>
  <si>
    <t>Q92731</t>
  </si>
  <si>
    <t>Q92769</t>
  </si>
  <si>
    <t>Q93TU6</t>
  </si>
  <si>
    <t>Q96RI1</t>
  </si>
  <si>
    <t>Q99250</t>
  </si>
  <si>
    <t>Q9I194</t>
  </si>
  <si>
    <t>Q9NY46</t>
  </si>
  <si>
    <t>Q9NY47</t>
  </si>
  <si>
    <t>Q9NY72</t>
  </si>
  <si>
    <t>Q9NZD2</t>
  </si>
  <si>
    <t>Q9UBS5</t>
  </si>
  <si>
    <t>Q9UI33</t>
  </si>
  <si>
    <t>Q9UJM8</t>
  </si>
  <si>
    <t>Q9UKV0</t>
  </si>
  <si>
    <t>Q9UNK4</t>
  </si>
  <si>
    <t>Q9UQD0</t>
  </si>
  <si>
    <t>Q9WY54</t>
  </si>
  <si>
    <t>Q9X1H9</t>
  </si>
  <si>
    <t>Q9Y5Y9</t>
  </si>
  <si>
    <t>Q9Y6Y9</t>
  </si>
  <si>
    <t>3 ellagicacid</t>
  </si>
  <si>
    <t>A0A0H2Z368</t>
  </si>
  <si>
    <t>5 ellagicacid</t>
  </si>
  <si>
    <t>O43570</t>
  </si>
  <si>
    <t>6 ellagicacid</t>
  </si>
  <si>
    <t>P00915</t>
  </si>
  <si>
    <t>7 ellagicacid</t>
  </si>
  <si>
    <t>P00918</t>
  </si>
  <si>
    <t>8 ellagicacid</t>
  </si>
  <si>
    <t>P05771</t>
  </si>
  <si>
    <t>9 ellagicacid</t>
  </si>
  <si>
    <t>P07451</t>
  </si>
  <si>
    <t>10 ellagicacid</t>
  </si>
  <si>
    <t>P17252</t>
  </si>
  <si>
    <t>11 ellagicacid</t>
  </si>
  <si>
    <t>12 ellagicacid</t>
  </si>
  <si>
    <t>P21964</t>
  </si>
  <si>
    <t>13 ellagicacid</t>
  </si>
  <si>
    <t>P22748</t>
  </si>
  <si>
    <t>14 ellagicacid</t>
  </si>
  <si>
    <t>P23280</t>
  </si>
  <si>
    <t>15 ellagicacid</t>
  </si>
  <si>
    <t>P35218</t>
  </si>
  <si>
    <t>16 ellagicacid</t>
  </si>
  <si>
    <t>P43166</t>
  </si>
  <si>
    <t>17 ellagicacid</t>
  </si>
  <si>
    <t>P43405</t>
  </si>
  <si>
    <t>18 ellagicacid</t>
  </si>
  <si>
    <t>P46072</t>
  </si>
  <si>
    <t>19 ellagicacid</t>
  </si>
  <si>
    <t>P68400</t>
  </si>
  <si>
    <t>20 ellagicacid</t>
  </si>
  <si>
    <t>Q14534</t>
  </si>
  <si>
    <t>21 ellagicacid</t>
  </si>
  <si>
    <t>Q16790</t>
  </si>
  <si>
    <t>22 ellagicacid</t>
  </si>
  <si>
    <t>Q9ULX7</t>
  </si>
  <si>
    <t>23 ellagicacid</t>
  </si>
  <si>
    <t>Q9Y2D0</t>
  </si>
  <si>
    <t>24 ellagicacid</t>
  </si>
  <si>
    <t>4 GuanylicAcid</t>
  </si>
  <si>
    <t>A0A0H2UQB5</t>
  </si>
  <si>
    <t>6 GuanylicAcid</t>
  </si>
  <si>
    <t>O00142</t>
  </si>
  <si>
    <t>7 GuanylicAcid</t>
  </si>
  <si>
    <t>O00204</t>
  </si>
  <si>
    <t>8 GuanylicAcid</t>
  </si>
  <si>
    <t>O00408</t>
  </si>
  <si>
    <t>9 GuanylicAcid</t>
  </si>
  <si>
    <t>O00764</t>
  </si>
  <si>
    <t>10 GuanylicAcid</t>
  </si>
  <si>
    <t>O06644</t>
  </si>
  <si>
    <t>11 GuanylicAcid</t>
  </si>
  <si>
    <t>O07347</t>
  </si>
  <si>
    <t>12 GuanylicAcid</t>
  </si>
  <si>
    <t>O07732</t>
  </si>
  <si>
    <t>13 GuanylicAcid</t>
  </si>
  <si>
    <t>O14727</t>
  </si>
  <si>
    <t>14 GuanylicAcid</t>
  </si>
  <si>
    <t>O14792</t>
  </si>
  <si>
    <t>15 GuanylicAcid</t>
  </si>
  <si>
    <t>O14874</t>
  </si>
  <si>
    <t>16 GuanylicAcid</t>
  </si>
  <si>
    <t>O14983</t>
  </si>
  <si>
    <t>17 GuanylicAcid</t>
  </si>
  <si>
    <t>O15439</t>
  </si>
  <si>
    <t>18 GuanylicAcid</t>
  </si>
  <si>
    <t>O15923</t>
  </si>
  <si>
    <t>19 GuanylicAcid</t>
  </si>
  <si>
    <t>O25096</t>
  </si>
  <si>
    <t>20 GuanylicAcid</t>
  </si>
  <si>
    <t>O31616</t>
  </si>
  <si>
    <t>21 GuanylicAcid</t>
  </si>
  <si>
    <t>O32248</t>
  </si>
  <si>
    <t>22 GuanylicAcid</t>
  </si>
  <si>
    <t>O32393</t>
  </si>
  <si>
    <t>23 GuanylicAcid</t>
  </si>
  <si>
    <t>O33199</t>
  </si>
  <si>
    <t>24 GuanylicAcid</t>
  </si>
  <si>
    <t>O34002</t>
  </si>
  <si>
    <t>25 GuanylicAcid</t>
  </si>
  <si>
    <t>O43252</t>
  </si>
  <si>
    <t>26 GuanylicAcid</t>
  </si>
  <si>
    <t>O43681</t>
  </si>
  <si>
    <t>27 GuanylicAcid</t>
  </si>
  <si>
    <t>O43704</t>
  </si>
  <si>
    <t>28 GuanylicAcid</t>
  </si>
  <si>
    <t>O43741</t>
  </si>
  <si>
    <t>29 GuanylicAcid</t>
  </si>
  <si>
    <t>O52806</t>
  </si>
  <si>
    <t>30 GuanylicAcid</t>
  </si>
  <si>
    <t>O60218</t>
  </si>
  <si>
    <t>31 GuanylicAcid</t>
  </si>
  <si>
    <t>O60547</t>
  </si>
  <si>
    <t>32 GuanylicAcid</t>
  </si>
  <si>
    <t>O60706</t>
  </si>
  <si>
    <t>33 GuanylicAcid</t>
  </si>
  <si>
    <t>O75390</t>
  </si>
  <si>
    <t>34 GuanylicAcid</t>
  </si>
  <si>
    <t>O75874</t>
  </si>
  <si>
    <t>35 GuanylicAcid</t>
  </si>
  <si>
    <t>O76074</t>
  </si>
  <si>
    <t>36 GuanylicAcid</t>
  </si>
  <si>
    <t>O94766</t>
  </si>
  <si>
    <t>37 GuanylicAcid</t>
  </si>
  <si>
    <t>O95255</t>
  </si>
  <si>
    <t>38 GuanylicAcid</t>
  </si>
  <si>
    <t>O95342</t>
  </si>
  <si>
    <t>39 GuanylicAcid</t>
  </si>
  <si>
    <t>O95477</t>
  </si>
  <si>
    <t>40 GuanylicAcid</t>
  </si>
  <si>
    <t>O95622</t>
  </si>
  <si>
    <t>41 GuanylicAcid</t>
  </si>
  <si>
    <t>O95831</t>
  </si>
  <si>
    <t>42 GuanylicAcid</t>
  </si>
  <si>
    <t>P00325</t>
  </si>
  <si>
    <t>43 GuanylicAcid</t>
  </si>
  <si>
    <t>44 GuanylicAcid</t>
  </si>
  <si>
    <t>P00338</t>
  </si>
  <si>
    <t>45 GuanylicAcid</t>
  </si>
  <si>
    <t>P00367</t>
  </si>
  <si>
    <t>46 GuanylicAcid</t>
  </si>
  <si>
    <t>P00374</t>
  </si>
  <si>
    <t>47 GuanylicAcid</t>
  </si>
  <si>
    <t>P00387</t>
  </si>
  <si>
    <t>48 GuanylicAcid</t>
  </si>
  <si>
    <t>P00390</t>
  </si>
  <si>
    <t>49 GuanylicAcid</t>
  </si>
  <si>
    <t>50 GuanylicAcid</t>
  </si>
  <si>
    <t>P00469</t>
  </si>
  <si>
    <t>51 GuanylicAcid</t>
  </si>
  <si>
    <t>P00491</t>
  </si>
  <si>
    <t>52 GuanylicAcid</t>
  </si>
  <si>
    <t>P00492</t>
  </si>
  <si>
    <t>53 GuanylicAcid</t>
  </si>
  <si>
    <t>P00497</t>
  </si>
  <si>
    <t>54 GuanylicAcid</t>
  </si>
  <si>
    <t>55 GuanylicAcid</t>
  </si>
  <si>
    <t>P00558</t>
  </si>
  <si>
    <t>56 GuanylicAcid</t>
  </si>
  <si>
    <t>P00568</t>
  </si>
  <si>
    <t>57 GuanylicAcid</t>
  </si>
  <si>
    <t>P00587</t>
  </si>
  <si>
    <t>58 GuanylicAcid</t>
  </si>
  <si>
    <t>P00644</t>
  </si>
  <si>
    <t>59 GuanylicAcid</t>
  </si>
  <si>
    <t>P00813</t>
  </si>
  <si>
    <t>60 GuanylicAcid</t>
  </si>
  <si>
    <t>P00914</t>
  </si>
  <si>
    <t>61 GuanylicAcid</t>
  </si>
  <si>
    <t>P00953</t>
  </si>
  <si>
    <t>62 GuanylicAcid</t>
  </si>
  <si>
    <t>P00966</t>
  </si>
  <si>
    <t>63 GuanylicAcid</t>
  </si>
  <si>
    <t>P01112</t>
  </si>
  <si>
    <t>64 GuanylicAcid</t>
  </si>
  <si>
    <t>P03007</t>
  </si>
  <si>
    <t>65 GuanylicAcid</t>
  </si>
  <si>
    <t>P03176</t>
  </si>
  <si>
    <t>66 GuanylicAcid</t>
  </si>
  <si>
    <t>P03198</t>
  </si>
  <si>
    <t>67 GuanylicAcid</t>
  </si>
  <si>
    <t>68 GuanylicAcid</t>
  </si>
  <si>
    <t>P03371</t>
  </si>
  <si>
    <t>69 GuanylicAcid</t>
  </si>
  <si>
    <t>P03692</t>
  </si>
  <si>
    <t>70 GuanylicAcid</t>
  </si>
  <si>
    <t>P03960</t>
  </si>
  <si>
    <t>71 GuanylicAcid</t>
  </si>
  <si>
    <t>72 GuanylicAcid</t>
  </si>
  <si>
    <t>P04036</t>
  </si>
  <si>
    <t>73 GuanylicAcid</t>
  </si>
  <si>
    <t>P04053</t>
  </si>
  <si>
    <t>74 GuanylicAcid</t>
  </si>
  <si>
    <t>P04183</t>
  </si>
  <si>
    <t>75 GuanylicAcid</t>
  </si>
  <si>
    <t>P04293</t>
  </si>
  <si>
    <t>76 GuanylicAcid</t>
  </si>
  <si>
    <t>P04406</t>
  </si>
  <si>
    <t>77 GuanylicAcid</t>
  </si>
  <si>
    <t>P04531</t>
  </si>
  <si>
    <t>78 GuanylicAcid</t>
  </si>
  <si>
    <t>P04547</t>
  </si>
  <si>
    <t>79 GuanylicAcid</t>
  </si>
  <si>
    <t>P04818</t>
  </si>
  <si>
    <t>80 GuanylicAcid</t>
  </si>
  <si>
    <t>P05327</t>
  </si>
  <si>
    <t>81 GuanylicAcid</t>
  </si>
  <si>
    <t>P05798</t>
  </si>
  <si>
    <t>82 GuanylicAcid</t>
  </si>
  <si>
    <t>P06149</t>
  </si>
  <si>
    <t>83 GuanylicAcid</t>
  </si>
  <si>
    <t>P06213</t>
  </si>
  <si>
    <t>84 GuanylicAcid</t>
  </si>
  <si>
    <t>P06239</t>
  </si>
  <si>
    <t>85 GuanylicAcid</t>
  </si>
  <si>
    <t>P06612</t>
  </si>
  <si>
    <t>86 GuanylicAcid</t>
  </si>
  <si>
    <t>P06632</t>
  </si>
  <si>
    <t>87 GuanylicAcid</t>
  </si>
  <si>
    <t>P06709</t>
  </si>
  <si>
    <t>88 GuanylicAcid</t>
  </si>
  <si>
    <t>P06710</t>
  </si>
  <si>
    <t>89 GuanylicAcid</t>
  </si>
  <si>
    <t>P06715</t>
  </si>
  <si>
    <t>90 GuanylicAcid</t>
  </si>
  <si>
    <t>P06730</t>
  </si>
  <si>
    <t>91 GuanylicAcid</t>
  </si>
  <si>
    <t>P06737</t>
  </si>
  <si>
    <t>92 GuanylicAcid</t>
  </si>
  <si>
    <t>P06746</t>
  </si>
  <si>
    <t>93 GuanylicAcid</t>
  </si>
  <si>
    <t>P06968</t>
  </si>
  <si>
    <t>94 GuanylicAcid</t>
  </si>
  <si>
    <t>P07024</t>
  </si>
  <si>
    <t>95 GuanylicAcid</t>
  </si>
  <si>
    <t>P07071</t>
  </si>
  <si>
    <t>96 GuanylicAcid</t>
  </si>
  <si>
    <t>P07097</t>
  </si>
  <si>
    <t>97 GuanylicAcid</t>
  </si>
  <si>
    <t>P07108</t>
  </si>
  <si>
    <t>98 GuanylicAcid</t>
  </si>
  <si>
    <t>P07464</t>
  </si>
  <si>
    <t>99 GuanylicAcid</t>
  </si>
  <si>
    <t>P07617</t>
  </si>
  <si>
    <t>100 GuanylicAcid</t>
  </si>
  <si>
    <t>P07771</t>
  </si>
  <si>
    <t>101 GuanylicAcid</t>
  </si>
  <si>
    <t>P07998</t>
  </si>
  <si>
    <t>102 GuanylicAcid</t>
  </si>
  <si>
    <t>P08069</t>
  </si>
  <si>
    <t>103 GuanylicAcid</t>
  </si>
  <si>
    <t>P08164</t>
  </si>
  <si>
    <t>104 GuanylicAcid</t>
  </si>
  <si>
    <t>P08183</t>
  </si>
  <si>
    <t>105 GuanylicAcid</t>
  </si>
  <si>
    <t>P08200</t>
  </si>
  <si>
    <t>106 GuanylicAcid</t>
  </si>
  <si>
    <t>P08243</t>
  </si>
  <si>
    <t>107 GuanylicAcid</t>
  </si>
  <si>
    <t>P08244</t>
  </si>
  <si>
    <t>108 GuanylicAcid</t>
  </si>
  <si>
    <t>P08373</t>
  </si>
  <si>
    <t>109 GuanylicAcid</t>
  </si>
  <si>
    <t>P08690</t>
  </si>
  <si>
    <t>110 GuanylicAcid</t>
  </si>
  <si>
    <t>P08773</t>
  </si>
  <si>
    <t>111 GuanylicAcid</t>
  </si>
  <si>
    <t>P09063</t>
  </si>
  <si>
    <t>112 GuanylicAcid</t>
  </si>
  <si>
    <t>P09147</t>
  </si>
  <si>
    <t>113 GuanylicAcid</t>
  </si>
  <si>
    <t>P09148</t>
  </si>
  <si>
    <t>114 GuanylicAcid</t>
  </si>
  <si>
    <t>P09250</t>
  </si>
  <si>
    <t>115 GuanylicAcid</t>
  </si>
  <si>
    <t>P09252</t>
  </si>
  <si>
    <t>116 GuanylicAcid</t>
  </si>
  <si>
    <t>P09373</t>
  </si>
  <si>
    <t>117 GuanylicAcid</t>
  </si>
  <si>
    <t>P09467</t>
  </si>
  <si>
    <t>118 GuanylicAcid</t>
  </si>
  <si>
    <t>P09546</t>
  </si>
  <si>
    <t>119 GuanylicAcid</t>
  </si>
  <si>
    <t>P09622</t>
  </si>
  <si>
    <t>120 GuanylicAcid</t>
  </si>
  <si>
    <t>P09788</t>
  </si>
  <si>
    <t>121 GuanylicAcid</t>
  </si>
  <si>
    <t>P09874</t>
  </si>
  <si>
    <t>122 GuanylicAcid</t>
  </si>
  <si>
    <t>P0A0Z8</t>
  </si>
  <si>
    <t>123 GuanylicAcid</t>
  </si>
  <si>
    <t>P0A2W7</t>
  </si>
  <si>
    <t>124 GuanylicAcid</t>
  </si>
  <si>
    <t>P0A3Y5</t>
  </si>
  <si>
    <t>125 GuanylicAcid</t>
  </si>
  <si>
    <t>P0A6C8</t>
  </si>
  <si>
    <t>126 GuanylicAcid</t>
  </si>
  <si>
    <t>P0A6F3</t>
  </si>
  <si>
    <t>127 GuanylicAcid</t>
  </si>
  <si>
    <t>P0A6H7</t>
  </si>
  <si>
    <t>128 GuanylicAcid</t>
  </si>
  <si>
    <t>P0A6I0</t>
  </si>
  <si>
    <t>129 GuanylicAcid</t>
  </si>
  <si>
    <t>P0A6I3</t>
  </si>
  <si>
    <t>130 GuanylicAcid</t>
  </si>
  <si>
    <t>P0A6I8</t>
  </si>
  <si>
    <t>131 GuanylicAcid</t>
  </si>
  <si>
    <t>P0A6I9</t>
  </si>
  <si>
    <t>132 GuanylicAcid</t>
  </si>
  <si>
    <t>P0A6R0</t>
  </si>
  <si>
    <t>133 GuanylicAcid</t>
  </si>
  <si>
    <t>P0A6T8</t>
  </si>
  <si>
    <t>134 GuanylicAcid</t>
  </si>
  <si>
    <t>P0A721</t>
  </si>
  <si>
    <t>135 GuanylicAcid</t>
  </si>
  <si>
    <t>P0A7D4</t>
  </si>
  <si>
    <t>136 GuanylicAcid</t>
  </si>
  <si>
    <t>P0A7G9</t>
  </si>
  <si>
    <t>137 GuanylicAcid</t>
  </si>
  <si>
    <t>P0A820</t>
  </si>
  <si>
    <t>138 GuanylicAcid</t>
  </si>
  <si>
    <t>P0A884</t>
  </si>
  <si>
    <t>139 GuanylicAcid</t>
  </si>
  <si>
    <t>P0A8V9</t>
  </si>
  <si>
    <t>140 GuanylicAcid</t>
  </si>
  <si>
    <t>P0A9J6</t>
  </si>
  <si>
    <t>141 GuanylicAcid</t>
  </si>
  <si>
    <t>P0A9M2</t>
  </si>
  <si>
    <t>142 GuanylicAcid</t>
  </si>
  <si>
    <t>P0A9M5</t>
  </si>
  <si>
    <t>143 GuanylicAcid</t>
  </si>
  <si>
    <t>P0A9P4</t>
  </si>
  <si>
    <t>144 GuanylicAcid</t>
  </si>
  <si>
    <t>P0A9S1</t>
  </si>
  <si>
    <t>145 GuanylicAcid</t>
  </si>
  <si>
    <t>P0AA43</t>
  </si>
  <si>
    <t>146 GuanylicAcid</t>
  </si>
  <si>
    <t>P0ABP8</t>
  </si>
  <si>
    <t>147 GuanylicAcid</t>
  </si>
  <si>
    <t>P0ABQ0</t>
  </si>
  <si>
    <t>148 GuanylicAcid</t>
  </si>
  <si>
    <t>P0ABQ4</t>
  </si>
  <si>
    <t>149 GuanylicAcid</t>
  </si>
  <si>
    <t>P0ACC7</t>
  </si>
  <si>
    <t>150 GuanylicAcid</t>
  </si>
  <si>
    <t>P0ACJ8</t>
  </si>
  <si>
    <t>151 GuanylicAcid</t>
  </si>
  <si>
    <t>P0AEJ4</t>
  </si>
  <si>
    <t>152 GuanylicAcid</t>
  </si>
  <si>
    <t>P0AEK2</t>
  </si>
  <si>
    <t>153 GuanylicAcid</t>
  </si>
  <si>
    <t>P0AES6</t>
  </si>
  <si>
    <t>154 GuanylicAcid</t>
  </si>
  <si>
    <t>P0AEZ1</t>
  </si>
  <si>
    <t>155 GuanylicAcid</t>
  </si>
  <si>
    <t>P0AG16</t>
  </si>
  <si>
    <t>156 GuanylicAcid</t>
  </si>
  <si>
    <t>P0AGE0</t>
  </si>
  <si>
    <t>157 GuanylicAcid</t>
  </si>
  <si>
    <t>P0C0F4</t>
  </si>
  <si>
    <t>158 GuanylicAcid</t>
  </si>
  <si>
    <t>P0C0H6</t>
  </si>
  <si>
    <t>159 GuanylicAcid</t>
  </si>
  <si>
    <t>P0C188</t>
  </si>
  <si>
    <t>160 GuanylicAcid</t>
  </si>
  <si>
    <t>P0C278</t>
  </si>
  <si>
    <t>161 GuanylicAcid</t>
  </si>
  <si>
    <t>P0CG22</t>
  </si>
  <si>
    <t>162 GuanylicAcid</t>
  </si>
  <si>
    <t>P0CK31</t>
  </si>
  <si>
    <t>163 GuanylicAcid</t>
  </si>
  <si>
    <t>P0DMS8</t>
  </si>
  <si>
    <t>164 GuanylicAcid</t>
  </si>
  <si>
    <t>P0DOY6</t>
  </si>
  <si>
    <t>165 GuanylicAcid</t>
  </si>
  <si>
    <t>P0DOY7</t>
  </si>
  <si>
    <t>166 GuanylicAcid</t>
  </si>
  <si>
    <t>P0DOY9</t>
  </si>
  <si>
    <t>167 GuanylicAcid</t>
  </si>
  <si>
    <t>P10114</t>
  </si>
  <si>
    <t>168 GuanylicAcid</t>
  </si>
  <si>
    <t>P10153</t>
  </si>
  <si>
    <t>169 GuanylicAcid</t>
  </si>
  <si>
    <t>P10398</t>
  </si>
  <si>
    <t>170 GuanylicAcid</t>
  </si>
  <si>
    <t>P10644</t>
  </si>
  <si>
    <t>171 GuanylicAcid</t>
  </si>
  <si>
    <t>P10802</t>
  </si>
  <si>
    <t>172 GuanylicAcid</t>
  </si>
  <si>
    <t>P10902</t>
  </si>
  <si>
    <t>173 GuanylicAcid</t>
  </si>
  <si>
    <t>P11124</t>
  </si>
  <si>
    <t>174 GuanylicAcid</t>
  </si>
  <si>
    <t>P11172</t>
  </si>
  <si>
    <t>175 GuanylicAcid</t>
  </si>
  <si>
    <t>P11217</t>
  </si>
  <si>
    <t>176 GuanylicAcid</t>
  </si>
  <si>
    <t>P11233</t>
  </si>
  <si>
    <t>177 GuanylicAcid</t>
  </si>
  <si>
    <t>P11309</t>
  </si>
  <si>
    <t>178 GuanylicAcid</t>
  </si>
  <si>
    <t>P11310</t>
  </si>
  <si>
    <t>179 GuanylicAcid</t>
  </si>
  <si>
    <t>P11411</t>
  </si>
  <si>
    <t>180 GuanylicAcid</t>
  </si>
  <si>
    <t>181 GuanylicAcid</t>
  </si>
  <si>
    <t>P11488</t>
  </si>
  <si>
    <t>182 GuanylicAcid</t>
  </si>
  <si>
    <t>P11586</t>
  </si>
  <si>
    <t>183 GuanylicAcid</t>
  </si>
  <si>
    <t>P12235</t>
  </si>
  <si>
    <t>184 GuanylicAcid</t>
  </si>
  <si>
    <t>P12268</t>
  </si>
  <si>
    <t>185 GuanylicAcid</t>
  </si>
  <si>
    <t>P12676</t>
  </si>
  <si>
    <t>186 GuanylicAcid</t>
  </si>
  <si>
    <t>P12724</t>
  </si>
  <si>
    <t>187 GuanylicAcid</t>
  </si>
  <si>
    <t>P12931</t>
  </si>
  <si>
    <t>188 GuanylicAcid</t>
  </si>
  <si>
    <t>P13100</t>
  </si>
  <si>
    <t>189 GuanylicAcid</t>
  </si>
  <si>
    <t>P13551</t>
  </si>
  <si>
    <t>190 GuanylicAcid</t>
  </si>
  <si>
    <t>P13569</t>
  </si>
  <si>
    <t>191 GuanylicAcid</t>
  </si>
  <si>
    <t>P13639</t>
  </si>
  <si>
    <t>192 GuanylicAcid</t>
  </si>
  <si>
    <t>193 GuanylicAcid</t>
  </si>
  <si>
    <t>194 GuanylicAcid</t>
  </si>
  <si>
    <t>P14169</t>
  </si>
  <si>
    <t>195 GuanylicAcid</t>
  </si>
  <si>
    <t>P14193</t>
  </si>
  <si>
    <t>196 GuanylicAcid</t>
  </si>
  <si>
    <t>P14218</t>
  </si>
  <si>
    <t>197 GuanylicAcid</t>
  </si>
  <si>
    <t>P14550</t>
  </si>
  <si>
    <t>198 GuanylicAcid</t>
  </si>
  <si>
    <t>199 GuanylicAcid</t>
  </si>
  <si>
    <t>P14941</t>
  </si>
  <si>
    <t>200 GuanylicAcid</t>
  </si>
  <si>
    <t>P15043</t>
  </si>
  <si>
    <t>201 GuanylicAcid</t>
  </si>
  <si>
    <t>P15121</t>
  </si>
  <si>
    <t>202 GuanylicAcid</t>
  </si>
  <si>
    <t>P15170</t>
  </si>
  <si>
    <t>203 GuanylicAcid</t>
  </si>
  <si>
    <t>P15291</t>
  </si>
  <si>
    <t>204 GuanylicAcid</t>
  </si>
  <si>
    <t>P15531</t>
  </si>
  <si>
    <t>205 GuanylicAcid</t>
  </si>
  <si>
    <t>P15559</t>
  </si>
  <si>
    <t>206 GuanylicAcid</t>
  </si>
  <si>
    <t>P15770</t>
  </si>
  <si>
    <t>207 GuanylicAcid</t>
  </si>
  <si>
    <t>P15925</t>
  </si>
  <si>
    <t>208 GuanylicAcid</t>
  </si>
  <si>
    <t>P16083</t>
  </si>
  <si>
    <t>209 GuanylicAcid</t>
  </si>
  <si>
    <t>P16088</t>
  </si>
  <si>
    <t>210 GuanylicAcid</t>
  </si>
  <si>
    <t>P16100</t>
  </si>
  <si>
    <t>211 GuanylicAcid</t>
  </si>
  <si>
    <t>P16118</t>
  </si>
  <si>
    <t>212 GuanylicAcid</t>
  </si>
  <si>
    <t>P16184</t>
  </si>
  <si>
    <t>213 GuanylicAcid</t>
  </si>
  <si>
    <t>P16219</t>
  </si>
  <si>
    <t>214 GuanylicAcid</t>
  </si>
  <si>
    <t>P16220</t>
  </si>
  <si>
    <t>215 GuanylicAcid</t>
  </si>
  <si>
    <t>P16304</t>
  </si>
  <si>
    <t>216 GuanylicAcid</t>
  </si>
  <si>
    <t>P16435</t>
  </si>
  <si>
    <t>217 GuanylicAcid</t>
  </si>
  <si>
    <t>P16442</t>
  </si>
  <si>
    <t>218 GuanylicAcid</t>
  </si>
  <si>
    <t>P16544</t>
  </si>
  <si>
    <t>219 GuanylicAcid</t>
  </si>
  <si>
    <t>P16640</t>
  </si>
  <si>
    <t>220 GuanylicAcid</t>
  </si>
  <si>
    <t>P17291</t>
  </si>
  <si>
    <t>221 GuanylicAcid</t>
  </si>
  <si>
    <t>P17600</t>
  </si>
  <si>
    <t>222 GuanylicAcid</t>
  </si>
  <si>
    <t>P18085</t>
  </si>
  <si>
    <t>223 GuanylicAcid</t>
  </si>
  <si>
    <t>P18843</t>
  </si>
  <si>
    <t>224 GuanylicAcid</t>
  </si>
  <si>
    <t>P18925</t>
  </si>
  <si>
    <t>225 GuanylicAcid</t>
  </si>
  <si>
    <t>P19367</t>
  </si>
  <si>
    <t>226 GuanylicAcid</t>
  </si>
  <si>
    <t>P19480</t>
  </si>
  <si>
    <t>227 GuanylicAcid</t>
  </si>
  <si>
    <t>P19711</t>
  </si>
  <si>
    <t>228 GuanylicAcid</t>
  </si>
  <si>
    <t>P19821</t>
  </si>
  <si>
    <t>229 GuanylicAcid</t>
  </si>
  <si>
    <t>P20083</t>
  </si>
  <si>
    <t>230 GuanylicAcid</t>
  </si>
  <si>
    <t>P20339</t>
  </si>
  <si>
    <t>231 GuanylicAcid</t>
  </si>
  <si>
    <t>232 GuanylicAcid</t>
  </si>
  <si>
    <t>P20839</t>
  </si>
  <si>
    <t>233 GuanylicAcid</t>
  </si>
  <si>
    <t>P20964</t>
  </si>
  <si>
    <t>234 GuanylicAcid</t>
  </si>
  <si>
    <t>P21340</t>
  </si>
  <si>
    <t>235 GuanylicAcid</t>
  </si>
  <si>
    <t>P21397</t>
  </si>
  <si>
    <t>236 GuanylicAcid</t>
  </si>
  <si>
    <t>P21890</t>
  </si>
  <si>
    <t>237 GuanylicAcid</t>
  </si>
  <si>
    <t>P21980</t>
  </si>
  <si>
    <t>238 GuanylicAcid</t>
  </si>
  <si>
    <t>P22392</t>
  </si>
  <si>
    <t>239 GuanylicAcid</t>
  </si>
  <si>
    <t>P22570</t>
  </si>
  <si>
    <t>240 GuanylicAcid</t>
  </si>
  <si>
    <t>P22637</t>
  </si>
  <si>
    <t>241 GuanylicAcid</t>
  </si>
  <si>
    <t>P23181</t>
  </si>
  <si>
    <t>242 GuanylicAcid</t>
  </si>
  <si>
    <t>P23367</t>
  </si>
  <si>
    <t>243 GuanylicAcid</t>
  </si>
  <si>
    <t>P23381</t>
  </si>
  <si>
    <t>244 GuanylicAcid</t>
  </si>
  <si>
    <t>P23677</t>
  </si>
  <si>
    <t>245 GuanylicAcid</t>
  </si>
  <si>
    <t>P23837</t>
  </si>
  <si>
    <t>246 GuanylicAcid</t>
  </si>
  <si>
    <t>P23919</t>
  </si>
  <si>
    <t>247 GuanylicAcid</t>
  </si>
  <si>
    <t>P24232</t>
  </si>
  <si>
    <t>248 GuanylicAcid</t>
  </si>
  <si>
    <t>P24289</t>
  </si>
  <si>
    <t>249 GuanylicAcid</t>
  </si>
  <si>
    <t>P24425</t>
  </si>
  <si>
    <t>250 GuanylicAcid</t>
  </si>
  <si>
    <t>P25098</t>
  </si>
  <si>
    <t>251 GuanylicAcid</t>
  </si>
  <si>
    <t>P25971</t>
  </si>
  <si>
    <t>252 GuanylicAcid</t>
  </si>
  <si>
    <t>P26281</t>
  </si>
  <si>
    <t>253 GuanylicAcid</t>
  </si>
  <si>
    <t>P26393</t>
  </si>
  <si>
    <t>254 GuanylicAcid</t>
  </si>
  <si>
    <t>P26396</t>
  </si>
  <si>
    <t>255 GuanylicAcid</t>
  </si>
  <si>
    <t>P26397</t>
  </si>
  <si>
    <t>256 GuanylicAcid</t>
  </si>
  <si>
    <t>P26440</t>
  </si>
  <si>
    <t>257 GuanylicAcid</t>
  </si>
  <si>
    <t>P26662</t>
  </si>
  <si>
    <t>258 GuanylicAcid</t>
  </si>
  <si>
    <t>P26663</t>
  </si>
  <si>
    <t>259 GuanylicAcid</t>
  </si>
  <si>
    <t>P26841</t>
  </si>
  <si>
    <t>260 GuanylicAcid</t>
  </si>
  <si>
    <t>P27142</t>
  </si>
  <si>
    <t>261 GuanylicAcid</t>
  </si>
  <si>
    <t>P27338</t>
  </si>
  <si>
    <t>262 GuanylicAcid</t>
  </si>
  <si>
    <t>P27623</t>
  </si>
  <si>
    <t>263 GuanylicAcid</t>
  </si>
  <si>
    <t>P27828</t>
  </si>
  <si>
    <t>264 GuanylicAcid</t>
  </si>
  <si>
    <t>P28248</t>
  </si>
  <si>
    <t>265 GuanylicAcid</t>
  </si>
  <si>
    <t>P28593</t>
  </si>
  <si>
    <t>266 GuanylicAcid</t>
  </si>
  <si>
    <t>P28845</t>
  </si>
  <si>
    <t>267 GuanylicAcid</t>
  </si>
  <si>
    <t>P28861</t>
  </si>
  <si>
    <t>268 GuanylicAcid</t>
  </si>
  <si>
    <t>P29274</t>
  </si>
  <si>
    <t>269 GuanylicAcid</t>
  </si>
  <si>
    <t>P29275</t>
  </si>
  <si>
    <t>270 GuanylicAcid</t>
  </si>
  <si>
    <t>P29317</t>
  </si>
  <si>
    <t>271 GuanylicAcid</t>
  </si>
  <si>
    <t>P29323</t>
  </si>
  <si>
    <t>272 GuanylicAcid</t>
  </si>
  <si>
    <t>P29475</t>
  </si>
  <si>
    <t>273 GuanylicAcid</t>
  </si>
  <si>
    <t>P30043</t>
  </si>
  <si>
    <t>274 GuanylicAcid</t>
  </si>
  <si>
    <t>P30085</t>
  </si>
  <si>
    <t>275 GuanylicAcid</t>
  </si>
  <si>
    <t>276 GuanylicAcid</t>
  </si>
  <si>
    <t>P31323</t>
  </si>
  <si>
    <t>277 GuanylicAcid</t>
  </si>
  <si>
    <t>P31572</t>
  </si>
  <si>
    <t>278 GuanylicAcid</t>
  </si>
  <si>
    <t>P31677</t>
  </si>
  <si>
    <t>279 GuanylicAcid</t>
  </si>
  <si>
    <t>P31749</t>
  </si>
  <si>
    <t>280 GuanylicAcid</t>
  </si>
  <si>
    <t>P31939</t>
  </si>
  <si>
    <t>281 GuanylicAcid</t>
  </si>
  <si>
    <t>P32055</t>
  </si>
  <si>
    <t>282 GuanylicAcid</t>
  </si>
  <si>
    <t>P32056</t>
  </si>
  <si>
    <t>283 GuanylicAcid</t>
  </si>
  <si>
    <t>P32173</t>
  </si>
  <si>
    <t>284 GuanylicAcid</t>
  </si>
  <si>
    <t>P33121</t>
  </si>
  <si>
    <t>285 GuanylicAcid</t>
  </si>
  <si>
    <t>P33221</t>
  </si>
  <si>
    <t>286 GuanylicAcid</t>
  </si>
  <si>
    <t>P33316</t>
  </si>
  <si>
    <t>287 GuanylicAcid</t>
  </si>
  <si>
    <t>P33527</t>
  </si>
  <si>
    <t>288 GuanylicAcid</t>
  </si>
  <si>
    <t>P34096</t>
  </si>
  <si>
    <t>289 GuanylicAcid</t>
  </si>
  <si>
    <t>P35270</t>
  </si>
  <si>
    <t>290 GuanylicAcid</t>
  </si>
  <si>
    <t>P35340</t>
  </si>
  <si>
    <t>291 GuanylicAcid</t>
  </si>
  <si>
    <t>P35626</t>
  </si>
  <si>
    <t>292 GuanylicAcid</t>
  </si>
  <si>
    <t>P36405</t>
  </si>
  <si>
    <t>293 GuanylicAcid</t>
  </si>
  <si>
    <t>P36419</t>
  </si>
  <si>
    <t>294 GuanylicAcid</t>
  </si>
  <si>
    <t>P36896</t>
  </si>
  <si>
    <t>295 GuanylicAcid</t>
  </si>
  <si>
    <t>P36959</t>
  </si>
  <si>
    <t>296 GuanylicAcid</t>
  </si>
  <si>
    <t>P37023</t>
  </si>
  <si>
    <t>297 GuanylicAcid</t>
  </si>
  <si>
    <t>P37062</t>
  </si>
  <si>
    <t>298 GuanylicAcid</t>
  </si>
  <si>
    <t>P37063</t>
  </si>
  <si>
    <t>299 GuanylicAcid</t>
  </si>
  <si>
    <t>P37093</t>
  </si>
  <si>
    <t>300 GuanylicAcid</t>
  </si>
  <si>
    <t>P37747</t>
  </si>
  <si>
    <t>301 GuanylicAcid</t>
  </si>
  <si>
    <t>P38038</t>
  </si>
  <si>
    <t>302 GuanylicAcid</t>
  </si>
  <si>
    <t>P38424</t>
  </si>
  <si>
    <t>303 GuanylicAcid</t>
  </si>
  <si>
    <t>P39135</t>
  </si>
  <si>
    <t>304 GuanylicAcid</t>
  </si>
  <si>
    <t>P39621</t>
  </si>
  <si>
    <t>305 GuanylicAcid</t>
  </si>
  <si>
    <t>P39662</t>
  </si>
  <si>
    <t>306 GuanylicAcid</t>
  </si>
  <si>
    <t>P40616</t>
  </si>
  <si>
    <t>307 GuanylicAcid</t>
  </si>
  <si>
    <t>P40859</t>
  </si>
  <si>
    <t>308 GuanylicAcid</t>
  </si>
  <si>
    <t>P40925</t>
  </si>
  <si>
    <t>309 GuanylicAcid</t>
  </si>
  <si>
    <t>P41007</t>
  </si>
  <si>
    <t>310 GuanylicAcid</t>
  </si>
  <si>
    <t>P41091</t>
  </si>
  <si>
    <t>311 GuanylicAcid</t>
  </si>
  <si>
    <t>P41231</t>
  </si>
  <si>
    <t>312 GuanylicAcid</t>
  </si>
  <si>
    <t>P42085</t>
  </si>
  <si>
    <t>313 GuanylicAcid</t>
  </si>
  <si>
    <t>P42216</t>
  </si>
  <si>
    <t>314 GuanylicAcid</t>
  </si>
  <si>
    <t>P42330</t>
  </si>
  <si>
    <t>315 GuanylicAcid</t>
  </si>
  <si>
    <t>P42336</t>
  </si>
  <si>
    <t>316 GuanylicAcid</t>
  </si>
  <si>
    <t>P42443</t>
  </si>
  <si>
    <t>317 GuanylicAcid</t>
  </si>
  <si>
    <t>P42593</t>
  </si>
  <si>
    <t>318 GuanylicAcid</t>
  </si>
  <si>
    <t>P42684</t>
  </si>
  <si>
    <t>319 GuanylicAcid</t>
  </si>
  <si>
    <t>P43099</t>
  </si>
  <si>
    <t>320 GuanylicAcid</t>
  </si>
  <si>
    <t>P43155</t>
  </si>
  <si>
    <t>321 GuanylicAcid</t>
  </si>
  <si>
    <t>P43876</t>
  </si>
  <si>
    <t>322 GuanylicAcid</t>
  </si>
  <si>
    <t>P43886</t>
  </si>
  <si>
    <t>323 GuanylicAcid</t>
  </si>
  <si>
    <t>P44490</t>
  </si>
  <si>
    <t>324 GuanylicAcid</t>
  </si>
  <si>
    <t>P44801</t>
  </si>
  <si>
    <t>325 GuanylicAcid</t>
  </si>
  <si>
    <t>P44886</t>
  </si>
  <si>
    <t>326 GuanylicAcid</t>
  </si>
  <si>
    <t>P45066</t>
  </si>
  <si>
    <t>327 GuanylicAcid</t>
  </si>
  <si>
    <t>P45510</t>
  </si>
  <si>
    <t>328 GuanylicAcid</t>
  </si>
  <si>
    <t>P45799</t>
  </si>
  <si>
    <t>329 GuanylicAcid</t>
  </si>
  <si>
    <t>P45844</t>
  </si>
  <si>
    <t>330 GuanylicAcid</t>
  </si>
  <si>
    <t>P46336</t>
  </si>
  <si>
    <t>331 GuanylicAcid</t>
  </si>
  <si>
    <t>P46859</t>
  </si>
  <si>
    <t>332 GuanylicAcid</t>
  </si>
  <si>
    <t>P46976</t>
  </si>
  <si>
    <t>333 GuanylicAcid</t>
  </si>
  <si>
    <t>P47989</t>
  </si>
  <si>
    <t>334 GuanylicAcid</t>
  </si>
  <si>
    <t>P48068</t>
  </si>
  <si>
    <t>335 GuanylicAcid</t>
  </si>
  <si>
    <t>P48163</t>
  </si>
  <si>
    <t>336 GuanylicAcid</t>
  </si>
  <si>
    <t>P48637</t>
  </si>
  <si>
    <t>337 GuanylicAcid</t>
  </si>
  <si>
    <t>P49368</t>
  </si>
  <si>
    <t>338 GuanylicAcid</t>
  </si>
  <si>
    <t>P49411</t>
  </si>
  <si>
    <t>339 GuanylicAcid</t>
  </si>
  <si>
    <t>P49773</t>
  </si>
  <si>
    <t>340 GuanylicAcid</t>
  </si>
  <si>
    <t>P49789</t>
  </si>
  <si>
    <t>341 GuanylicAcid</t>
  </si>
  <si>
    <t>P49841</t>
  </si>
  <si>
    <t>342 GuanylicAcid</t>
  </si>
  <si>
    <t>P49888</t>
  </si>
  <si>
    <t>343 GuanylicAcid</t>
  </si>
  <si>
    <t>P49902</t>
  </si>
  <si>
    <t>344 GuanylicAcid</t>
  </si>
  <si>
    <t>P50225</t>
  </si>
  <si>
    <t>345 GuanylicAcid</t>
  </si>
  <si>
    <t>P50870</t>
  </si>
  <si>
    <t>346 GuanylicAcid</t>
  </si>
  <si>
    <t>P51003</t>
  </si>
  <si>
    <t>347 GuanylicAcid</t>
  </si>
  <si>
    <t>P51149</t>
  </si>
  <si>
    <t>348 GuanylicAcid</t>
  </si>
  <si>
    <t>349 GuanylicAcid</t>
  </si>
  <si>
    <t>P51570</t>
  </si>
  <si>
    <t>350 GuanylicAcid</t>
  </si>
  <si>
    <t>P52848</t>
  </si>
  <si>
    <t>351 GuanylicAcid</t>
  </si>
  <si>
    <t>352 GuanylicAcid</t>
  </si>
  <si>
    <t>P53041</t>
  </si>
  <si>
    <t>353 GuanylicAcid</t>
  </si>
  <si>
    <t>P53355</t>
  </si>
  <si>
    <t>354 GuanylicAcid</t>
  </si>
  <si>
    <t>P53778</t>
  </si>
  <si>
    <t>355 GuanylicAcid</t>
  </si>
  <si>
    <t>P53779</t>
  </si>
  <si>
    <t>356 GuanylicAcid</t>
  </si>
  <si>
    <t>P54278</t>
  </si>
  <si>
    <t>357 GuanylicAcid</t>
  </si>
  <si>
    <t>P54455</t>
  </si>
  <si>
    <t>358 GuanylicAcid</t>
  </si>
  <si>
    <t>P54577</t>
  </si>
  <si>
    <t>359 GuanylicAcid</t>
  </si>
  <si>
    <t>P54819</t>
  </si>
  <si>
    <t>360 GuanylicAcid</t>
  </si>
  <si>
    <t>P55072</t>
  </si>
  <si>
    <t>361 GuanylicAcid</t>
  </si>
  <si>
    <t>P55263</t>
  </si>
  <si>
    <t>362 GuanylicAcid</t>
  </si>
  <si>
    <t>P55789</t>
  </si>
  <si>
    <t>363 GuanylicAcid</t>
  </si>
  <si>
    <t>P55792</t>
  </si>
  <si>
    <t>364 GuanylicAcid</t>
  </si>
  <si>
    <t>P55818</t>
  </si>
  <si>
    <t>365 GuanylicAcid</t>
  </si>
  <si>
    <t>P56194</t>
  </si>
  <si>
    <t>366 GuanylicAcid</t>
  </si>
  <si>
    <t>367 GuanylicAcid</t>
  </si>
  <si>
    <t>P58558</t>
  </si>
  <si>
    <t>368 GuanylicAcid</t>
  </si>
  <si>
    <t>P59846</t>
  </si>
  <si>
    <t>369 GuanylicAcid</t>
  </si>
  <si>
    <t>P60339</t>
  </si>
  <si>
    <t>370 GuanylicAcid</t>
  </si>
  <si>
    <t>P60757</t>
  </si>
  <si>
    <t>371 GuanylicAcid</t>
  </si>
  <si>
    <t>P60906</t>
  </si>
  <si>
    <t>372 GuanylicAcid</t>
  </si>
  <si>
    <t>P60953</t>
  </si>
  <si>
    <t>373 GuanylicAcid</t>
  </si>
  <si>
    <t>P61432</t>
  </si>
  <si>
    <t>374 GuanylicAcid</t>
  </si>
  <si>
    <t>P61497</t>
  </si>
  <si>
    <t>375 GuanylicAcid</t>
  </si>
  <si>
    <t>P61586</t>
  </si>
  <si>
    <t>376 GuanylicAcid</t>
  </si>
  <si>
    <t>P61587</t>
  </si>
  <si>
    <t>377 GuanylicAcid</t>
  </si>
  <si>
    <t>P61888</t>
  </si>
  <si>
    <t>378 GuanylicAcid</t>
  </si>
  <si>
    <t>P61927</t>
  </si>
  <si>
    <t>379 GuanylicAcid</t>
  </si>
  <si>
    <t>P62219</t>
  </si>
  <si>
    <t>380 GuanylicAcid</t>
  </si>
  <si>
    <t>P62312</t>
  </si>
  <si>
    <t>381 GuanylicAcid</t>
  </si>
  <si>
    <t>382 GuanylicAcid</t>
  </si>
  <si>
    <t>P62491</t>
  </si>
  <si>
    <t>383 GuanylicAcid</t>
  </si>
  <si>
    <t>P62619</t>
  </si>
  <si>
    <t>384 GuanylicAcid</t>
  </si>
  <si>
    <t>P62658</t>
  </si>
  <si>
    <t>385 GuanylicAcid</t>
  </si>
  <si>
    <t>P62660</t>
  </si>
  <si>
    <t>386 GuanylicAcid</t>
  </si>
  <si>
    <t>P62661</t>
  </si>
  <si>
    <t>387 GuanylicAcid</t>
  </si>
  <si>
    <t>P62662</t>
  </si>
  <si>
    <t>388 GuanylicAcid</t>
  </si>
  <si>
    <t>P62663</t>
  </si>
  <si>
    <t>389 GuanylicAcid</t>
  </si>
  <si>
    <t>P62669</t>
  </si>
  <si>
    <t>390 GuanylicAcid</t>
  </si>
  <si>
    <t>P62826</t>
  </si>
  <si>
    <t>391 GuanylicAcid</t>
  </si>
  <si>
    <t>P63000</t>
  </si>
  <si>
    <t>392 GuanylicAcid</t>
  </si>
  <si>
    <t>P63092</t>
  </si>
  <si>
    <t>393 GuanylicAcid</t>
  </si>
  <si>
    <t>P63096</t>
  </si>
  <si>
    <t>394 GuanylicAcid</t>
  </si>
  <si>
    <t>P67870</t>
  </si>
  <si>
    <t>395 GuanylicAcid</t>
  </si>
  <si>
    <t>P67910</t>
  </si>
  <si>
    <t>396 GuanylicAcid</t>
  </si>
  <si>
    <t>P68104</t>
  </si>
  <si>
    <t>397 GuanylicAcid</t>
  </si>
  <si>
    <t>P68133</t>
  </si>
  <si>
    <t>398 GuanylicAcid</t>
  </si>
  <si>
    <t>399 GuanylicAcid</t>
  </si>
  <si>
    <t>P69441</t>
  </si>
  <si>
    <t>400 GuanylicAcid</t>
  </si>
  <si>
    <t>P69903</t>
  </si>
  <si>
    <t>401 GuanylicAcid</t>
  </si>
  <si>
    <t>P76187</t>
  </si>
  <si>
    <t>402 GuanylicAcid</t>
  </si>
  <si>
    <t>P77398</t>
  </si>
  <si>
    <t>403 GuanylicAcid</t>
  </si>
  <si>
    <t>P77967</t>
  </si>
  <si>
    <t>404 GuanylicAcid</t>
  </si>
  <si>
    <t>P78352</t>
  </si>
  <si>
    <t>405 GuanylicAcid</t>
  </si>
  <si>
    <t>P78362</t>
  </si>
  <si>
    <t>406 GuanylicAcid</t>
  </si>
  <si>
    <t>P80371</t>
  </si>
  <si>
    <t>407 GuanylicAcid</t>
  </si>
  <si>
    <t>P80372</t>
  </si>
  <si>
    <t>408 GuanylicAcid</t>
  </si>
  <si>
    <t>P80373</t>
  </si>
  <si>
    <t>409 GuanylicAcid</t>
  </si>
  <si>
    <t>P80374</t>
  </si>
  <si>
    <t>410 GuanylicAcid</t>
  </si>
  <si>
    <t>P80376</t>
  </si>
  <si>
    <t>411 GuanylicAcid</t>
  </si>
  <si>
    <t>P80377</t>
  </si>
  <si>
    <t>412 GuanylicAcid</t>
  </si>
  <si>
    <t>P80380</t>
  </si>
  <si>
    <t>413 GuanylicAcid</t>
  </si>
  <si>
    <t>P80874</t>
  </si>
  <si>
    <t>414 GuanylicAcid</t>
  </si>
  <si>
    <t>P83223</t>
  </si>
  <si>
    <t>415 GuanylicAcid</t>
  </si>
  <si>
    <t>P83844</t>
  </si>
  <si>
    <t>416 GuanylicAcid</t>
  </si>
  <si>
    <t>417 GuanylicAcid</t>
  </si>
  <si>
    <t>P84139</t>
  </si>
  <si>
    <t>418 GuanylicAcid</t>
  </si>
  <si>
    <t>P94182</t>
  </si>
  <si>
    <t>419 GuanylicAcid</t>
  </si>
  <si>
    <t>P96618</t>
  </si>
  <si>
    <t>420 GuanylicAcid</t>
  </si>
  <si>
    <t>P9WHE9</t>
  </si>
  <si>
    <t>421 GuanylicAcid</t>
  </si>
  <si>
    <t>P9WHH7</t>
  </si>
  <si>
    <t>422 GuanylicAcid</t>
  </si>
  <si>
    <t>P9WI81</t>
  </si>
  <si>
    <t>423 GuanylicAcid</t>
  </si>
  <si>
    <t>P9WIL5</t>
  </si>
  <si>
    <t>424 GuanylicAcid</t>
  </si>
  <si>
    <t>P9WIQ1</t>
  </si>
  <si>
    <t>425 GuanylicAcid</t>
  </si>
  <si>
    <t>P9WIQ3</t>
  </si>
  <si>
    <t>426 GuanylicAcid</t>
  </si>
  <si>
    <t>P9WJJ7</t>
  </si>
  <si>
    <t>427 GuanylicAcid</t>
  </si>
  <si>
    <t>P9WJM7</t>
  </si>
  <si>
    <t>428 GuanylicAcid</t>
  </si>
  <si>
    <t>P9WK17</t>
  </si>
  <si>
    <t>429 GuanylicAcid</t>
  </si>
  <si>
    <t>P9WKE1</t>
  </si>
  <si>
    <t>430 GuanylicAcid</t>
  </si>
  <si>
    <t>P9WN95</t>
  </si>
  <si>
    <t>431 GuanylicAcid</t>
  </si>
  <si>
    <t>P9WNP5</t>
  </si>
  <si>
    <t>432 GuanylicAcid</t>
  </si>
  <si>
    <t>P9WNS5</t>
  </si>
  <si>
    <t>433 GuanylicAcid</t>
  </si>
  <si>
    <t>P9WQG9</t>
  </si>
  <si>
    <t>434 GuanylicAcid</t>
  </si>
  <si>
    <t>Q01698</t>
  </si>
  <si>
    <t>435 GuanylicAcid</t>
  </si>
  <si>
    <t>Q01782</t>
  </si>
  <si>
    <t>436 GuanylicAcid</t>
  </si>
  <si>
    <t>Q02169</t>
  </si>
  <si>
    <t>437 GuanylicAcid</t>
  </si>
  <si>
    <t>Q02880</t>
  </si>
  <si>
    <t>438 GuanylicAcid</t>
  </si>
  <si>
    <t>Q04230</t>
  </si>
  <si>
    <t>439 GuanylicAcid</t>
  </si>
  <si>
    <t>440 GuanylicAcid</t>
  </si>
  <si>
    <t>Q04771</t>
  </si>
  <si>
    <t>441 GuanylicAcid</t>
  </si>
  <si>
    <t>442 GuanylicAcid</t>
  </si>
  <si>
    <t>Q05599</t>
  </si>
  <si>
    <t>443 GuanylicAcid</t>
  </si>
  <si>
    <t>Q05603</t>
  </si>
  <si>
    <t>444 GuanylicAcid</t>
  </si>
  <si>
    <t>Q06319</t>
  </si>
  <si>
    <t>445 GuanylicAcid</t>
  </si>
  <si>
    <t>446 GuanylicAcid</t>
  </si>
  <si>
    <t>Q06609</t>
  </si>
  <si>
    <t>447 GuanylicAcid</t>
  </si>
  <si>
    <t>Q07343</t>
  </si>
  <si>
    <t>448 GuanylicAcid</t>
  </si>
  <si>
    <t>Q07912</t>
  </si>
  <si>
    <t>449 GuanylicAcid</t>
  </si>
  <si>
    <t>Q08188</t>
  </si>
  <si>
    <t>450 GuanylicAcid</t>
  </si>
  <si>
    <t>Q08257</t>
  </si>
  <si>
    <t>451 GuanylicAcid</t>
  </si>
  <si>
    <t>Q08462</t>
  </si>
  <si>
    <t>452 GuanylicAcid</t>
  </si>
  <si>
    <t>Q08499</t>
  </si>
  <si>
    <t>453 GuanylicAcid</t>
  </si>
  <si>
    <t>Q08698</t>
  </si>
  <si>
    <t>454 GuanylicAcid</t>
  </si>
  <si>
    <t>Q08828</t>
  </si>
  <si>
    <t>455 GuanylicAcid</t>
  </si>
  <si>
    <t>Q09428</t>
  </si>
  <si>
    <t>456 GuanylicAcid</t>
  </si>
  <si>
    <t>Q10588</t>
  </si>
  <si>
    <t>457 GuanylicAcid</t>
  </si>
  <si>
    <t>Q12756</t>
  </si>
  <si>
    <t>458 GuanylicAcid</t>
  </si>
  <si>
    <t>Q12882</t>
  </si>
  <si>
    <t>459 GuanylicAcid</t>
  </si>
  <si>
    <t>Q13131</t>
  </si>
  <si>
    <t>460 GuanylicAcid</t>
  </si>
  <si>
    <t>Q13423</t>
  </si>
  <si>
    <t>461 GuanylicAcid</t>
  </si>
  <si>
    <t>Q13564</t>
  </si>
  <si>
    <t>462 GuanylicAcid</t>
  </si>
  <si>
    <t>Q14376</t>
  </si>
  <si>
    <t>463 GuanylicAcid</t>
  </si>
  <si>
    <t>Q14914</t>
  </si>
  <si>
    <t>464 GuanylicAcid</t>
  </si>
  <si>
    <t>465 GuanylicAcid</t>
  </si>
  <si>
    <t>Q15382</t>
  </si>
  <si>
    <t>466 GuanylicAcid</t>
  </si>
  <si>
    <t>Q16671</t>
  </si>
  <si>
    <t>467 GuanylicAcid</t>
  </si>
  <si>
    <t>Q16698</t>
  </si>
  <si>
    <t>468 GuanylicAcid</t>
  </si>
  <si>
    <t>Q16774</t>
  </si>
  <si>
    <t>469 GuanylicAcid</t>
  </si>
  <si>
    <t>Q16795</t>
  </si>
  <si>
    <t>470 GuanylicAcid</t>
  </si>
  <si>
    <t>Q16877</t>
  </si>
  <si>
    <t>471 GuanylicAcid</t>
  </si>
  <si>
    <t>Q16881</t>
  </si>
  <si>
    <t>472 GuanylicAcid</t>
  </si>
  <si>
    <t>Q26000</t>
  </si>
  <si>
    <t>473 GuanylicAcid</t>
  </si>
  <si>
    <t>Q27796</t>
  </si>
  <si>
    <t>474 GuanylicAcid</t>
  </si>
  <si>
    <t>Q38087</t>
  </si>
  <si>
    <t>475 GuanylicAcid</t>
  </si>
  <si>
    <t>Q44532</t>
  </si>
  <si>
    <t>476 GuanylicAcid</t>
  </si>
  <si>
    <t>Q46893</t>
  </si>
  <si>
    <t>477 GuanylicAcid</t>
  </si>
  <si>
    <t>Q47764</t>
  </si>
  <si>
    <t>478 GuanylicAcid</t>
  </si>
  <si>
    <t>Q47PU3</t>
  </si>
  <si>
    <t>479 GuanylicAcid</t>
  </si>
  <si>
    <t>Q51225</t>
  </si>
  <si>
    <t>480 GuanylicAcid</t>
  </si>
  <si>
    <t>Q51366</t>
  </si>
  <si>
    <t>481 GuanylicAcid</t>
  </si>
  <si>
    <t>Q52437</t>
  </si>
  <si>
    <t>482 GuanylicAcid</t>
  </si>
  <si>
    <t>Q54089</t>
  </si>
  <si>
    <t>483 GuanylicAcid</t>
  </si>
  <si>
    <t>Q56148</t>
  </si>
  <si>
    <t>484 GuanylicAcid</t>
  </si>
  <si>
    <t>Q56310</t>
  </si>
  <si>
    <t>485 GuanylicAcid</t>
  </si>
  <si>
    <t>Q56694</t>
  </si>
  <si>
    <t>486 GuanylicAcid</t>
  </si>
  <si>
    <t>Q56839</t>
  </si>
  <si>
    <t>487 GuanylicAcid</t>
  </si>
  <si>
    <t>Q59560</t>
  </si>
  <si>
    <t>488 GuanylicAcid</t>
  </si>
  <si>
    <t>Q59931</t>
  </si>
  <si>
    <t>489 GuanylicAcid</t>
  </si>
  <si>
    <t>Q5KUI3</t>
  </si>
  <si>
    <t>490 GuanylicAcid</t>
  </si>
  <si>
    <t>Q5SHN3</t>
  </si>
  <si>
    <t>491 GuanylicAcid</t>
  </si>
  <si>
    <t>Q5SHN7</t>
  </si>
  <si>
    <t>492 GuanylicAcid</t>
  </si>
  <si>
    <t>Q5SHP2</t>
  </si>
  <si>
    <t>493 GuanylicAcid</t>
  </si>
  <si>
    <t>Q5SHQ5</t>
  </si>
  <si>
    <t>494 GuanylicAcid</t>
  </si>
  <si>
    <t>Q5SID9</t>
  </si>
  <si>
    <t>495 GuanylicAcid</t>
  </si>
  <si>
    <t>Q5SIH3</t>
  </si>
  <si>
    <t>496 GuanylicAcid</t>
  </si>
  <si>
    <t>Q5SJ76</t>
  </si>
  <si>
    <t>497 GuanylicAcid</t>
  </si>
  <si>
    <t>Q5SJH3</t>
  </si>
  <si>
    <t>498 GuanylicAcid</t>
  </si>
  <si>
    <t>Q5SKH7</t>
  </si>
  <si>
    <t>499 GuanylicAcid</t>
  </si>
  <si>
    <t>Q5SLP8</t>
  </si>
  <si>
    <t>500 GuanylicAcid</t>
  </si>
  <si>
    <t>Q5SLQ0</t>
  </si>
  <si>
    <t>501 GuanylicAcid</t>
  </si>
  <si>
    <t>Q6NXR0</t>
  </si>
  <si>
    <t>502 GuanylicAcid</t>
  </si>
  <si>
    <t>Q6UWP2</t>
  </si>
  <si>
    <t>503 GuanylicAcid</t>
  </si>
  <si>
    <t>Q70GK9</t>
  </si>
  <si>
    <t>504 GuanylicAcid</t>
  </si>
  <si>
    <t>Q72547</t>
  </si>
  <si>
    <t>505 GuanylicAcid</t>
  </si>
  <si>
    <t>Q72JJ3</t>
  </si>
  <si>
    <t>506 GuanylicAcid</t>
  </si>
  <si>
    <t>Q75UV1</t>
  </si>
  <si>
    <t>507 GuanylicAcid</t>
  </si>
  <si>
    <t>Q7BK04</t>
  </si>
  <si>
    <t>508 GuanylicAcid</t>
  </si>
  <si>
    <t>Q7SIB1</t>
  </si>
  <si>
    <t>509 GuanylicAcid</t>
  </si>
  <si>
    <t>Q7SID9</t>
  </si>
  <si>
    <t>510 GuanylicAcid</t>
  </si>
  <si>
    <t>511 GuanylicAcid</t>
  </si>
  <si>
    <t>Q7Z406</t>
  </si>
  <si>
    <t>512 GuanylicAcid</t>
  </si>
  <si>
    <t>Q7Z4J2</t>
  </si>
  <si>
    <t>513 GuanylicAcid</t>
  </si>
  <si>
    <t>Q7Z4W1</t>
  </si>
  <si>
    <t>514 GuanylicAcid</t>
  </si>
  <si>
    <t>Q81EE4</t>
  </si>
  <si>
    <t>515 GuanylicAcid</t>
  </si>
  <si>
    <t>Q83JC4</t>
  </si>
  <si>
    <t>516 GuanylicAcid</t>
  </si>
  <si>
    <t>Q83LD8</t>
  </si>
  <si>
    <t>517 GuanylicAcid</t>
  </si>
  <si>
    <t>Q83P33</t>
  </si>
  <si>
    <t>518 GuanylicAcid</t>
  </si>
  <si>
    <t>Q84424</t>
  </si>
  <si>
    <t>519 GuanylicAcid</t>
  </si>
  <si>
    <t>Q84CU3</t>
  </si>
  <si>
    <t>520 GuanylicAcid</t>
  </si>
  <si>
    <t>Q86YB8</t>
  </si>
  <si>
    <t>521 GuanylicAcid</t>
  </si>
  <si>
    <t>Q888A4</t>
  </si>
  <si>
    <t>522 GuanylicAcid</t>
  </si>
  <si>
    <t>Q8I814</t>
  </si>
  <si>
    <t>523 GuanylicAcid</t>
  </si>
  <si>
    <t>Q8KN66</t>
  </si>
  <si>
    <t>524 GuanylicAcid</t>
  </si>
  <si>
    <t>Q8N142</t>
  </si>
  <si>
    <t>525 GuanylicAcid</t>
  </si>
  <si>
    <t>Q8RQP5</t>
  </si>
  <si>
    <t>526 GuanylicAcid</t>
  </si>
  <si>
    <t>Q8T8E9</t>
  </si>
  <si>
    <t>527 GuanylicAcid</t>
  </si>
  <si>
    <t>Q8ZKF6</t>
  </si>
  <si>
    <t>528 GuanylicAcid</t>
  </si>
  <si>
    <t>Q8ZKR2</t>
  </si>
  <si>
    <t>529 GuanylicAcid</t>
  </si>
  <si>
    <t>Q8ZPC0</t>
  </si>
  <si>
    <t>530 GuanylicAcid</t>
  </si>
  <si>
    <t>Q92506</t>
  </si>
  <si>
    <t>531 GuanylicAcid</t>
  </si>
  <si>
    <t>Q92830</t>
  </si>
  <si>
    <t>532 GuanylicAcid</t>
  </si>
  <si>
    <t>Q92831</t>
  </si>
  <si>
    <t>533 GuanylicAcid</t>
  </si>
  <si>
    <t>Q92887</t>
  </si>
  <si>
    <t>534 GuanylicAcid</t>
  </si>
  <si>
    <t>Q92930</t>
  </si>
  <si>
    <t>535 GuanylicAcid</t>
  </si>
  <si>
    <t>Q92947</t>
  </si>
  <si>
    <t>536 GuanylicAcid</t>
  </si>
  <si>
    <t>Q92993</t>
  </si>
  <si>
    <t>537 GuanylicAcid</t>
  </si>
  <si>
    <t>Q94655</t>
  </si>
  <si>
    <t>538 GuanylicAcid</t>
  </si>
  <si>
    <t>Q94M05</t>
  </si>
  <si>
    <t>539 GuanylicAcid</t>
  </si>
  <si>
    <t>Q96AZ6</t>
  </si>
  <si>
    <t>540 GuanylicAcid</t>
  </si>
  <si>
    <t>Q96C86</t>
  </si>
  <si>
    <t>541 GuanylicAcid</t>
  </si>
  <si>
    <t>Q96G91</t>
  </si>
  <si>
    <t>542 GuanylicAcid</t>
  </si>
  <si>
    <t>Q96KC2</t>
  </si>
  <si>
    <t>543 GuanylicAcid</t>
  </si>
  <si>
    <t>Q96MA6</t>
  </si>
  <si>
    <t>544 GuanylicAcid</t>
  </si>
  <si>
    <t>Q96Q40</t>
  </si>
  <si>
    <t>545 GuanylicAcid</t>
  </si>
  <si>
    <t>Q96QT4</t>
  </si>
  <si>
    <t>546 GuanylicAcid</t>
  </si>
  <si>
    <t>Q96RQ9</t>
  </si>
  <si>
    <t>547 GuanylicAcid</t>
  </si>
  <si>
    <t>Q96T66</t>
  </si>
  <si>
    <t>548 GuanylicAcid</t>
  </si>
  <si>
    <t>Q98GN8</t>
  </si>
  <si>
    <t>549 GuanylicAcid</t>
  </si>
  <si>
    <t>Q99661</t>
  </si>
  <si>
    <t>550 GuanylicAcid</t>
  </si>
  <si>
    <t>Q9A5I5</t>
  </si>
  <si>
    <t>551 GuanylicAcid</t>
  </si>
  <si>
    <t>Q9AGP8</t>
  </si>
  <si>
    <t>552 GuanylicAcid</t>
  </si>
  <si>
    <t>Q9BWD1</t>
  </si>
  <si>
    <t>553 GuanylicAcid</t>
  </si>
  <si>
    <t>Q9BZX2</t>
  </si>
  <si>
    <t>554 GuanylicAcid</t>
  </si>
  <si>
    <t>Q9F6D4</t>
  </si>
  <si>
    <t>555 GuanylicAcid</t>
  </si>
  <si>
    <t>Q9GPQ4</t>
  </si>
  <si>
    <t>556 GuanylicAcid</t>
  </si>
  <si>
    <t>Q9GV41</t>
  </si>
  <si>
    <t>557 GuanylicAcid</t>
  </si>
  <si>
    <t>Q9HAN9</t>
  </si>
  <si>
    <t>558 GuanylicAcid</t>
  </si>
  <si>
    <t>Q9HU22</t>
  </si>
  <si>
    <t>559 GuanylicAcid</t>
  </si>
  <si>
    <t>Q9HYX1</t>
  </si>
  <si>
    <t>560 GuanylicAcid</t>
  </si>
  <si>
    <t>Q9KEQ1</t>
  </si>
  <si>
    <t>561 GuanylicAcid</t>
  </si>
  <si>
    <t>Q9KIE5</t>
  </si>
  <si>
    <t>562 GuanylicAcid</t>
  </si>
  <si>
    <t>Q9LAG2</t>
  </si>
  <si>
    <t>563 GuanylicAcid</t>
  </si>
  <si>
    <t>Q9LAK3</t>
  </si>
  <si>
    <t>564 GuanylicAcid</t>
  </si>
  <si>
    <t>Q9LCX9</t>
  </si>
  <si>
    <t>565 GuanylicAcid</t>
  </si>
  <si>
    <t>Q9NR19</t>
  </si>
  <si>
    <t>566 GuanylicAcid</t>
  </si>
  <si>
    <t>Q9NTG7</t>
  </si>
  <si>
    <t>567 GuanylicAcid</t>
  </si>
  <si>
    <t>Q9NUB1</t>
  </si>
  <si>
    <t>568 GuanylicAcid</t>
  </si>
  <si>
    <t>Q9NWZ5</t>
  </si>
  <si>
    <t>569 GuanylicAcid</t>
  </si>
  <si>
    <t>Q9NXA8</t>
  </si>
  <si>
    <t>570 GuanylicAcid</t>
  </si>
  <si>
    <t>Q9P2W7</t>
  </si>
  <si>
    <t>571 GuanylicAcid</t>
  </si>
  <si>
    <t>Q9PM68</t>
  </si>
  <si>
    <t>572 GuanylicAcid</t>
  </si>
  <si>
    <t>Q9PPP5</t>
  </si>
  <si>
    <t>573 GuanylicAcid</t>
  </si>
  <si>
    <t>Q9QNF7</t>
  </si>
  <si>
    <t>574 GuanylicAcid</t>
  </si>
  <si>
    <t>Q9R381</t>
  </si>
  <si>
    <t>575 GuanylicAcid</t>
  </si>
  <si>
    <t>Q9RA47</t>
  </si>
  <si>
    <t>576 GuanylicAcid</t>
  </si>
  <si>
    <t>Q9RA63</t>
  </si>
  <si>
    <t>577 GuanylicAcid</t>
  </si>
  <si>
    <t>Q9RC23</t>
  </si>
  <si>
    <t>578 GuanylicAcid</t>
  </si>
  <si>
    <t>Q9U8D3</t>
  </si>
  <si>
    <t>579 GuanylicAcid</t>
  </si>
  <si>
    <t>Q9UBQ6</t>
  </si>
  <si>
    <t>580 GuanylicAcid</t>
  </si>
  <si>
    <t>Q9UBT6</t>
  </si>
  <si>
    <t>581 GuanylicAcid</t>
  </si>
  <si>
    <t>Q9UHQ9</t>
  </si>
  <si>
    <t>582 GuanylicAcid</t>
  </si>
  <si>
    <t>Q9UKU7</t>
  </si>
  <si>
    <t>583 GuanylicAcid</t>
  </si>
  <si>
    <t>Q9UL51</t>
  </si>
  <si>
    <t>584 GuanylicAcid</t>
  </si>
  <si>
    <t>Q9UM73</t>
  </si>
  <si>
    <t>585 GuanylicAcid</t>
  </si>
  <si>
    <t>Q9WYS2</t>
  </si>
  <si>
    <t>586 GuanylicAcid</t>
  </si>
  <si>
    <t>Q9WYT0</t>
  </si>
  <si>
    <t>587 GuanylicAcid</t>
  </si>
  <si>
    <t>Q9WZ57</t>
  </si>
  <si>
    <t>588 GuanylicAcid</t>
  </si>
  <si>
    <t>Q9WZI0</t>
  </si>
  <si>
    <t>589 GuanylicAcid</t>
  </si>
  <si>
    <t>Q9WZS7</t>
  </si>
  <si>
    <t>590 GuanylicAcid</t>
  </si>
  <si>
    <t>Q9X022</t>
  </si>
  <si>
    <t>591 GuanylicAcid</t>
  </si>
  <si>
    <t>Q9X0A2</t>
  </si>
  <si>
    <t>592 GuanylicAcid</t>
  </si>
  <si>
    <t>Q9X1B3</t>
  </si>
  <si>
    <t>593 GuanylicAcid</t>
  </si>
  <si>
    <t>Q9X1F8</t>
  </si>
  <si>
    <t>594 GuanylicAcid</t>
  </si>
  <si>
    <t>Q9X242</t>
  </si>
  <si>
    <t>595 GuanylicAcid</t>
  </si>
  <si>
    <t>Q9X278</t>
  </si>
  <si>
    <t>596 GuanylicAcid</t>
  </si>
  <si>
    <t>Q9XB61</t>
  </si>
  <si>
    <t>597 GuanylicAcid</t>
  </si>
  <si>
    <t>Q9Y478</t>
  </si>
  <si>
    <t>598 GuanylicAcid</t>
  </si>
  <si>
    <t>Q9Y4W6</t>
  </si>
  <si>
    <t>599 GuanylicAcid</t>
  </si>
  <si>
    <t>Q9Y663</t>
  </si>
  <si>
    <t>600 GuanylicAcid</t>
  </si>
  <si>
    <t>Q9Y689</t>
  </si>
  <si>
    <t>601 GuanylicAcid</t>
  </si>
  <si>
    <t>Q9Y6B6</t>
  </si>
  <si>
    <t>602 GuanylicAcid</t>
  </si>
  <si>
    <t>Q9Z4P0</t>
  </si>
  <si>
    <t>603 GuanylicAcid</t>
  </si>
  <si>
    <t>5 Biocytin</t>
  </si>
  <si>
    <t>A0A0H3JRU9</t>
  </si>
  <si>
    <t>C0H419</t>
  </si>
  <si>
    <t>O00763</t>
  </si>
  <si>
    <t>P05165</t>
  </si>
  <si>
    <t>P05166</t>
  </si>
  <si>
    <t>P11498</t>
  </si>
  <si>
    <t>P22629</t>
  </si>
  <si>
    <t>P50747</t>
  </si>
  <si>
    <t>Q13085</t>
  </si>
  <si>
    <t>Q96RQ3</t>
  </si>
  <si>
    <t>Q9HCC0</t>
  </si>
  <si>
    <t>Q9Y289</t>
  </si>
  <si>
    <t>6 Calcitetrol</t>
  </si>
  <si>
    <t>O15528</t>
  </si>
  <si>
    <t>P02774</t>
  </si>
  <si>
    <t>P11473</t>
  </si>
  <si>
    <t>P31260</t>
  </si>
  <si>
    <t>P74334</t>
  </si>
  <si>
    <t>Q15648</t>
  </si>
  <si>
    <t>Q6A8X5</t>
  </si>
  <si>
    <t>7 Carbamoyl phosphate</t>
  </si>
  <si>
    <t>Q494W8, P36544 (22, 1143), P17787, P62258, Q15822, P32297, P43681, P30926, Q6P093, P08254, P24941</t>
  </si>
  <si>
    <t>8 L-Methionine</t>
  </si>
  <si>
    <t>A5HEI4</t>
  </si>
  <si>
    <t>O34667</t>
  </si>
  <si>
    <t>P00269</t>
  </si>
  <si>
    <t>P00959</t>
  </si>
  <si>
    <t>P01008</t>
  </si>
  <si>
    <t>P03886</t>
  </si>
  <si>
    <t>P03989</t>
  </si>
  <si>
    <t>P05067</t>
  </si>
  <si>
    <t>P06008</t>
  </si>
  <si>
    <t>P06009</t>
  </si>
  <si>
    <t>P06010</t>
  </si>
  <si>
    <t>P07173</t>
  </si>
  <si>
    <t>P09152</t>
  </si>
  <si>
    <t>P0A6W9</t>
  </si>
  <si>
    <t>P0AE18</t>
  </si>
  <si>
    <t>P0C1V1</t>
  </si>
  <si>
    <t>P0CG48</t>
  </si>
  <si>
    <t>P11349</t>
  </si>
  <si>
    <t>P11350</t>
  </si>
  <si>
    <t>P12488</t>
  </si>
  <si>
    <t>P19909</t>
  </si>
  <si>
    <t>P22364</t>
  </si>
  <si>
    <t>P23882</t>
  </si>
  <si>
    <t>P26789</t>
  </si>
  <si>
    <t>P26790</t>
  </si>
  <si>
    <t>P29377</t>
  </si>
  <si>
    <t>P29422</t>
  </si>
  <si>
    <t>P35089</t>
  </si>
  <si>
    <t>P35094</t>
  </si>
  <si>
    <t>P39300</t>
  </si>
  <si>
    <t>P41020</t>
  </si>
  <si>
    <t>P41021</t>
  </si>
  <si>
    <t>P41022</t>
  </si>
  <si>
    <t>P42321</t>
  </si>
  <si>
    <t>P50579</t>
  </si>
  <si>
    <t>P53611</t>
  </si>
  <si>
    <t>P60327</t>
  </si>
  <si>
    <t>P61769</t>
  </si>
  <si>
    <t>P80561</t>
  </si>
  <si>
    <t>Q16740</t>
  </si>
  <si>
    <t>Q44244</t>
  </si>
  <si>
    <t>Q54331</t>
  </si>
  <si>
    <t>Q5SII2</t>
  </si>
  <si>
    <t>Q75WK2</t>
  </si>
  <si>
    <t>Q79G13</t>
  </si>
  <si>
    <t>Q92696</t>
  </si>
  <si>
    <t>Q93088</t>
  </si>
  <si>
    <t>Q93UV9</t>
  </si>
  <si>
    <t>Q99707</t>
  </si>
  <si>
    <t>Q9H2M3</t>
  </si>
  <si>
    <t>Q9KQN0</t>
  </si>
  <si>
    <t>Q9UBK8</t>
  </si>
  <si>
    <t>Q9WYA5</t>
  </si>
  <si>
    <t>Q9X112</t>
  </si>
  <si>
    <t>9 Methylcobalamin</t>
  </si>
  <si>
    <t>Q2RJ67</t>
  </si>
  <si>
    <t>10 4-Hydroxy-all-trans-retinyl_acetate</t>
  </si>
  <si>
    <t>O43174</t>
  </si>
  <si>
    <t>O60760</t>
  </si>
  <si>
    <t>O75911</t>
  </si>
  <si>
    <t>O94788</t>
  </si>
  <si>
    <t>O95237</t>
  </si>
  <si>
    <t>P00352</t>
  </si>
  <si>
    <t>P02753</t>
  </si>
  <si>
    <t>P05090</t>
  </si>
  <si>
    <t>P06401</t>
  </si>
  <si>
    <t>P09455</t>
  </si>
  <si>
    <t>P10276</t>
  </si>
  <si>
    <t>P10745</t>
  </si>
  <si>
    <t>P10826</t>
  </si>
  <si>
    <t>P12271</t>
  </si>
  <si>
    <t>P13631</t>
  </si>
  <si>
    <t>P17936</t>
  </si>
  <si>
    <t>P28702</t>
  </si>
  <si>
    <t>P31025</t>
  </si>
  <si>
    <t>P47895</t>
  </si>
  <si>
    <t>P48443</t>
  </si>
  <si>
    <t>P49788</t>
  </si>
  <si>
    <t>P51843</t>
  </si>
  <si>
    <t>Q15238</t>
  </si>
  <si>
    <t>Q16654</t>
  </si>
  <si>
    <t>Q6NUM9</t>
  </si>
  <si>
    <t>Q6V0L0</t>
  </si>
  <si>
    <t>Q8NBN7</t>
  </si>
  <si>
    <t>Q8NFJ5</t>
  </si>
  <si>
    <t>Q8TC12</t>
  </si>
  <si>
    <t>Q92781</t>
  </si>
  <si>
    <t>Q96NR8</t>
  </si>
  <si>
    <t>Q9BTZ2</t>
  </si>
  <si>
    <t>Q9HBH5</t>
  </si>
  <si>
    <t>Q9NR63</t>
  </si>
  <si>
    <t>Q9NY56</t>
  </si>
  <si>
    <t>Q9NYR8</t>
  </si>
  <si>
    <t>11 5-formiminotetrahydrofolate</t>
  </si>
  <si>
    <t>O34453</t>
  </si>
  <si>
    <t>O75891</t>
  </si>
  <si>
    <t>O95954</t>
  </si>
  <si>
    <t>P07101</t>
  </si>
  <si>
    <t>P0A827</t>
  </si>
  <si>
    <t>P13995</t>
  </si>
  <si>
    <t>P17752</t>
  </si>
  <si>
    <t>P29474</t>
  </si>
  <si>
    <t>P34896</t>
  </si>
  <si>
    <t>P34897</t>
  </si>
  <si>
    <t>P42898</t>
  </si>
  <si>
    <t>P48728</t>
  </si>
  <si>
    <t>Q53ET4</t>
  </si>
  <si>
    <t>Q5KUI2</t>
  </si>
  <si>
    <t>Q96DP5</t>
  </si>
  <si>
    <t>12 5S,6S-epoxy-15S-hydroxy-7E,9E,11Z,13E-eicosatetraenoic acid</t>
  </si>
  <si>
    <t>Q15722</t>
  </si>
  <si>
    <t>Q9NPC1</t>
  </si>
  <si>
    <t>13 12-oxo-20-dihydroxy-leukotriene_B4</t>
  </si>
  <si>
    <t>Q01581</t>
  </si>
  <si>
    <t>Q13133</t>
  </si>
  <si>
    <t>Q15596</t>
  </si>
  <si>
    <t>14 13'-carboxy-alpha-tocotrienol</t>
  </si>
  <si>
    <t>O43497</t>
  </si>
  <si>
    <t>O75311</t>
  </si>
  <si>
    <t>O95180</t>
  </si>
  <si>
    <t>P01375</t>
  </si>
  <si>
    <t>P08908</t>
  </si>
  <si>
    <t>P09917</t>
  </si>
  <si>
    <t>P21554</t>
  </si>
  <si>
    <t>P21796</t>
  </si>
  <si>
    <t>P23415</t>
  </si>
  <si>
    <t>P23743</t>
  </si>
  <si>
    <t>P28223</t>
  </si>
  <si>
    <t>P34972</t>
  </si>
  <si>
    <t>P35372</t>
  </si>
  <si>
    <t>P41143</t>
  </si>
  <si>
    <t>P47775</t>
  </si>
  <si>
    <t>P48167</t>
  </si>
  <si>
    <t>P62714</t>
  </si>
  <si>
    <t>P67775</t>
  </si>
  <si>
    <t>Q14330</t>
  </si>
  <si>
    <t>Q9HBA0</t>
  </si>
  <si>
    <t>Q9P0X4</t>
  </si>
  <si>
    <t>Q9UDX3</t>
  </si>
  <si>
    <t>Q9UDX4</t>
  </si>
  <si>
    <t>Q9Y2T6</t>
  </si>
  <si>
    <t>Q9Y5S1</t>
  </si>
  <si>
    <t>15 Nicotinate_D-ribonucleoside</t>
  </si>
  <si>
    <t>Q837V6</t>
  </si>
  <si>
    <t>16 Noradrenaline_Sulfate</t>
  </si>
  <si>
    <t>O00459</t>
  </si>
  <si>
    <t>P00441</t>
  </si>
  <si>
    <t>P07550</t>
  </si>
  <si>
    <t>P08588</t>
  </si>
  <si>
    <t>P08913</t>
  </si>
  <si>
    <t>P13945</t>
  </si>
  <si>
    <t>P18089</t>
  </si>
  <si>
    <t>P18825</t>
  </si>
  <si>
    <t>P25100</t>
  </si>
  <si>
    <t>P27986</t>
  </si>
  <si>
    <t>P28482</t>
  </si>
  <si>
    <t>P35348</t>
  </si>
  <si>
    <t>P35368</t>
  </si>
  <si>
    <t>P54219</t>
  </si>
  <si>
    <t>Q05940</t>
  </si>
  <si>
    <t>Q4ZHU6</t>
  </si>
  <si>
    <t>Q92569</t>
  </si>
  <si>
    <t>17 Prostaglandin_B1</t>
  </si>
  <si>
    <t>P34995</t>
  </si>
  <si>
    <t>P35408</t>
  </si>
  <si>
    <t>P43115</t>
  </si>
  <si>
    <t>P43116</t>
  </si>
  <si>
    <t>Q82IZ1</t>
  </si>
  <si>
    <t>Q9Y5Y4</t>
  </si>
  <si>
    <t>18 Pyridoxamine_Phosphate</t>
  </si>
  <si>
    <t>O15269</t>
  </si>
  <si>
    <t>O15270</t>
  </si>
  <si>
    <t>O15382</t>
  </si>
  <si>
    <t>O75600</t>
  </si>
  <si>
    <t>O94903</t>
  </si>
  <si>
    <t>O95470</t>
  </si>
  <si>
    <t>P00505</t>
  </si>
  <si>
    <t>P00935</t>
  </si>
  <si>
    <t>P04181</t>
  </si>
  <si>
    <t>P06986</t>
  </si>
  <si>
    <t>P0A794</t>
  </si>
  <si>
    <t>P10724</t>
  </si>
  <si>
    <t>P11216</t>
  </si>
  <si>
    <t>P11926</t>
  </si>
  <si>
    <t>P12998</t>
  </si>
  <si>
    <t>P13196</t>
  </si>
  <si>
    <t>P13254</t>
  </si>
  <si>
    <t>P16932</t>
  </si>
  <si>
    <t>P17174</t>
  </si>
  <si>
    <t>P17735</t>
  </si>
  <si>
    <t>P19113</t>
  </si>
  <si>
    <t>P19938</t>
  </si>
  <si>
    <t>P20132</t>
  </si>
  <si>
    <t>P20711</t>
  </si>
  <si>
    <t>P21549</t>
  </si>
  <si>
    <t>P22256</t>
  </si>
  <si>
    <t>P22557</t>
  </si>
  <si>
    <t>P23378</t>
  </si>
  <si>
    <t>P24298</t>
  </si>
  <si>
    <t>P24630</t>
  </si>
  <si>
    <t>P28305</t>
  </si>
  <si>
    <t>P32929</t>
  </si>
  <si>
    <t>P33447</t>
  </si>
  <si>
    <t>P35520</t>
  </si>
  <si>
    <t>P54687</t>
  </si>
  <si>
    <t>P83786</t>
  </si>
  <si>
    <t>P97084</t>
  </si>
  <si>
    <t>Q16719</t>
  </si>
  <si>
    <t>Q16773</t>
  </si>
  <si>
    <t>Q2TU84</t>
  </si>
  <si>
    <t>Q56232</t>
  </si>
  <si>
    <t>Q59FK2</t>
  </si>
  <si>
    <t>Q59GM9</t>
  </si>
  <si>
    <t>Q59HE2</t>
  </si>
  <si>
    <t>Q5JAM2</t>
  </si>
  <si>
    <t>Q5VZ30</t>
  </si>
  <si>
    <t>Q6IBS8</t>
  </si>
  <si>
    <t>Q6P996</t>
  </si>
  <si>
    <t>Q6WRI0</t>
  </si>
  <si>
    <t>Q6YP21</t>
  </si>
  <si>
    <t>Q6ZQY3</t>
  </si>
  <si>
    <t>Q8IUZ5</t>
  </si>
  <si>
    <t>Q8IVA8</t>
  </si>
  <si>
    <t>Q8IYQ7</t>
  </si>
  <si>
    <t>Q8N5Z0</t>
  </si>
  <si>
    <t>Q8TD30</t>
  </si>
  <si>
    <t>Q8ZNF3</t>
  </si>
  <si>
    <t>Q96A70</t>
  </si>
  <si>
    <t>Q96EN8</t>
  </si>
  <si>
    <t>Q96GA7</t>
  </si>
  <si>
    <t>Q96GD0</t>
  </si>
  <si>
    <t>Q96I15</t>
  </si>
  <si>
    <t>Q96JQ3</t>
  </si>
  <si>
    <t>Q99259</t>
  </si>
  <si>
    <t>Q9BXA1</t>
  </si>
  <si>
    <t>Q9BYV1</t>
  </si>
  <si>
    <t>Q9GZT4</t>
  </si>
  <si>
    <t>Q9HD40</t>
  </si>
  <si>
    <t>Q9KM65</t>
  </si>
  <si>
    <t>Q9NUV7</t>
  </si>
  <si>
    <t>Q9NVS9</t>
  </si>
  <si>
    <t>Q9UGI5</t>
  </si>
  <si>
    <t>Q9UJX1</t>
  </si>
  <si>
    <t>Q9X0D0</t>
  </si>
  <si>
    <t>Q9X266</t>
  </si>
  <si>
    <t>Q9Y600</t>
  </si>
  <si>
    <t>Q9Y617</t>
  </si>
  <si>
    <t>Q9Y697</t>
  </si>
  <si>
    <t>Q9ZHG9</t>
  </si>
  <si>
    <t xml:space="preserve">The following list enlists similar drugs to al the 18 metabolites using similarity alogorithm "Tanimoto coefficient" having Cut off score as 0.6.  </t>
  </si>
  <si>
    <t>Gallic Acid</t>
  </si>
  <si>
    <t/>
  </si>
  <si>
    <t>&gt;Protocatechuic acid DB03946   Tanimoto from 370 = 0.95</t>
  </si>
  <si>
    <t>&gt;4-Hydroxybenzoic acid DB04242   Tanimoto from 370 = 0.825</t>
  </si>
  <si>
    <t>&gt;2,4-Dihydroxybenzoic acid DB02839   Tanimoto from 370 = 0.813953</t>
  </si>
  <si>
    <t>&gt;2,3-Dihydroxybenzoic acid DB01672   Tanimoto from 370 = 0.813953</t>
  </si>
  <si>
    <t>&gt;DB02130   Tanimoto from 370 = 0.77551</t>
  </si>
  <si>
    <t>&gt;DB12450   Tanimoto from 370 = 0.754717</t>
  </si>
  <si>
    <t>Possible superstructure of 370</t>
  </si>
  <si>
    <t>&gt;DB11268   Tanimoto from 370 = 0.75</t>
  </si>
  <si>
    <t>&gt;DB02795   Tanimoto from 370 = 0.717391</t>
  </si>
  <si>
    <t>&gt;SYR DB08589   Tanimoto from 370 = 0.714286</t>
  </si>
  <si>
    <t>&gt;DB04641   Tanimoto from 370 = 0.704545</t>
  </si>
  <si>
    <t>&gt;VXX DB08711   Tanimoto from 370 = 0.703704</t>
  </si>
  <si>
    <t>&gt;Salicylic acid DB00936   Tanimoto from 370 = 0.697674</t>
  </si>
  <si>
    <t>&gt;DB01397   Tanimoto from 370 = 0.681818</t>
  </si>
  <si>
    <t>&gt;DB03644   Tanimoto from 370 = 0.68</t>
  </si>
  <si>
    <t>&gt;DB14176   Tanimoto from 370 = 0.673469</t>
  </si>
  <si>
    <t>&gt;DB03560   Tanimoto from 370 = 0.65</t>
  </si>
  <si>
    <t>&gt;DB14177   Tanimoto from 370 = 0.634615</t>
  </si>
  <si>
    <t>&gt;DB03793   Tanimoto from 370 = 0.625</t>
  </si>
  <si>
    <t>&gt;DB14006   Tanimoto from 370 = 0.612245</t>
  </si>
  <si>
    <t>&gt;DB09543   Tanimoto from 370 = 0.612245</t>
  </si>
  <si>
    <t>&gt;NDD DB08262   Tanimoto from 370 = 0.609756</t>
  </si>
  <si>
    <t>&gt;DB12087   Tanimoto from 370 = 0.604167</t>
  </si>
  <si>
    <t>Cholic Acid</t>
  </si>
  <si>
    <t>&gt;DB06777   Tanimoto from 221493 = 1</t>
  </si>
  <si>
    <t>Possible superstructure of 221493</t>
  </si>
  <si>
    <t>&gt;DB05990   Tanimoto from 221493 = 1</t>
  </si>
  <si>
    <t>&gt;CHD DB02659   Tanimoto from 221493 = 1</t>
  </si>
  <si>
    <t>&gt;1586 DB01586   Tanimoto from 221493 = 1</t>
  </si>
  <si>
    <t>&gt;3a,5b,12a)-3,12-dihydroxy-Cholan-24-oic acid.mol DB03619   Tanimoto from 221493 = 0.954545</t>
  </si>
  <si>
    <t>&gt;DB11789   Tanimoto from 221493 = 0.913043</t>
  </si>
  <si>
    <t>&gt;DB11622   Tanimoto from 221493 = 0.913043</t>
  </si>
  <si>
    <t>&gt;DB13587   Tanimoto from 221493 = 0.909091</t>
  </si>
  <si>
    <t>&gt;DB12972   Tanimoto from 221493 = 0.909091</t>
  </si>
  <si>
    <t>&gt;DB12308   Tanimoto from 221493 = 0.909091</t>
  </si>
  <si>
    <t>&gt;DB11859   Tanimoto from 221493 = 0.909091</t>
  </si>
  <si>
    <t>&gt;DB07447   Tanimoto from 221493 = 0.909091</t>
  </si>
  <si>
    <t>&gt;DB05087   Tanimoto from 221493 = 0.909091</t>
  </si>
  <si>
    <t>&gt;Untitled Document-7 DB02901   Tanimoto from 221493 = 0.909091</t>
  </si>
  <si>
    <t>&gt;AE2 DB02854   Tanimoto from 221493 = 0.909091</t>
  </si>
  <si>
    <t>&gt;DB02242   Tanimoto from 221493 = 0.909091</t>
  </si>
  <si>
    <t>&gt;DB00858   Tanimoto from 221493 = 0.909091</t>
  </si>
  <si>
    <t>&gt;DB11371   Tanimoto from 221493 = 0.869565</t>
  </si>
  <si>
    <t>&gt;DB08956   Tanimoto from 221493 = 0.869565</t>
  </si>
  <si>
    <t>&gt;DB11936   Tanimoto from 221493 = 0.863636</t>
  </si>
  <si>
    <t>&gt;Myristic acid.mol DB08231   Tanimoto from 221493 = 0.863636</t>
  </si>
  <si>
    <t>&gt;Sepiapterin.mol DB07645   Tanimoto from 221493 = 0.863636</t>
  </si>
  <si>
    <t>&gt;DB05343   Tanimoto from 221493 = 0.863636</t>
  </si>
  <si>
    <t>&gt;DB04519   Tanimoto from 221493 = 0.863636</t>
  </si>
  <si>
    <t>&gt;DB03796   Tanimoto from 221493 = 0.863636</t>
  </si>
  <si>
    <t>&gt;12H DB03704   Tanimoto from 221493 = 0.863636</t>
  </si>
  <si>
    <t>&gt;DKA DB03600   Tanimoto from 221493 = 0.863636</t>
  </si>
  <si>
    <t>&gt;DB03500   Tanimoto from 221493 = 0.863636</t>
  </si>
  <si>
    <t>&gt;DB03193   Tanimoto from 221493 = 0.863636</t>
  </si>
  <si>
    <t>&gt;DAO DB03017   Tanimoto from 221493 = 0.863636</t>
  </si>
  <si>
    <t>&gt;DB02938   Tanimoto from 221493 = 0.863636</t>
  </si>
  <si>
    <t>&gt;TDA DB02448   Tanimoto from 221493 = 0.863636</t>
  </si>
  <si>
    <t>&gt;DB01856   Tanimoto from 221493 = 0.863636</t>
  </si>
  <si>
    <t>&gt;548 DB00548   Tanimoto from 221493 = 0.863636</t>
  </si>
  <si>
    <t>&gt;PAY DB08368   Tanimoto from 221493 = 0.833333</t>
  </si>
  <si>
    <t>&gt;CAH DB02817   Tanimoto from 221493 = 0.833333</t>
  </si>
  <si>
    <t>&gt;DB14077   Tanimoto from 221493 = 0.826087</t>
  </si>
  <si>
    <t>&gt;DB14187   Tanimoto from 221493 = 0.818182</t>
  </si>
  <si>
    <t>&gt;DB07930   Tanimoto from 221493 = 0.791667</t>
  </si>
  <si>
    <t>&gt;HOC DB07907   Tanimoto from 221493 = 0.791667</t>
  </si>
  <si>
    <t>&gt;DSB DB04560   Tanimoto from 221493 = 0.791667</t>
  </si>
  <si>
    <t>&gt;LIM DB04039   Tanimoto from 221493 = 0.791667</t>
  </si>
  <si>
    <t>&gt;CAX DB02906   Tanimoto from 221493 = 0.791667</t>
  </si>
  <si>
    <t>&gt;FTT DB02767   Tanimoto from 221493 = 0.791667</t>
  </si>
  <si>
    <t>&gt;4OX DB02260   Tanimoto from 221493 = 0.791667</t>
  </si>
  <si>
    <t>&gt;DB00313   Tanimoto from 221493 = 0.772727</t>
  </si>
  <si>
    <t>&gt;DB13910   Tanimoto from 221493 = 0.73913</t>
  </si>
  <si>
    <t>&gt;DB03711   Tanimoto from 221493 = 0.73913</t>
  </si>
  <si>
    <t>&gt;DB00302   Tanimoto from 221493 = 0.714286</t>
  </si>
  <si>
    <t>&gt;Betulinic acid DB12480   Tanimoto from 221493 = 0.7</t>
  </si>
  <si>
    <t>&gt;DB03868   Tanimoto from 221493 = 0.7</t>
  </si>
  <si>
    <t>&gt;DB04781   Tanimoto from 221493 = 0.695652</t>
  </si>
  <si>
    <t>&gt;DB03993   Tanimoto from 221493 = 0.681818</t>
  </si>
  <si>
    <t>&gt;DB02406   Tanimoto from 221493 = 0.681818</t>
  </si>
  <si>
    <t>&gt;DB03303   Tanimoto from 221493 = 0.678571</t>
  </si>
  <si>
    <t>&gt;DB02807   Tanimoto from 221493 = 0.678571</t>
  </si>
  <si>
    <t>&gt;NON DB01631   Tanimoto from 221493 = 0.678571</t>
  </si>
  <si>
    <t>&gt;DB12032   Tanimoto from 221493 = 0.666667</t>
  </si>
  <si>
    <t>&gt;DB03553   Tanimoto from 221493 = 0.666667</t>
  </si>
  <si>
    <t>&gt;DB02884   Tanimoto from 221493 = 0.666667</t>
  </si>
  <si>
    <t>&gt;996 DB00996   Tanimoto from 221493 = 0.666667</t>
  </si>
  <si>
    <t>&gt;62859 DB00326   Tanimoto from 221493 = 0.666667</t>
  </si>
  <si>
    <t>&gt;DB13180   Tanimoto from 221493 = 0.655172</t>
  </si>
  <si>
    <t>&gt;MDX DB08171   Tanimoto from 221493 = 0.655172</t>
  </si>
  <si>
    <t>&gt;DB04620   Tanimoto from 221493 = 0.655172</t>
  </si>
  <si>
    <t>&gt;DB04304   Tanimoto from 221493 = 0.655172</t>
  </si>
  <si>
    <t>&gt;DB03603   Tanimoto from 221493 = 0.655172</t>
  </si>
  <si>
    <t>&gt;DB03212   Tanimoto from 221493 = 0.655172</t>
  </si>
  <si>
    <t>&gt;BRC DB02405   Tanimoto from 221493 = 0.655172</t>
  </si>
  <si>
    <t>&gt;DB02274   Tanimoto from 221493 = 0.655172</t>
  </si>
  <si>
    <t>&gt;DB01715   Tanimoto from 221493 = 0.655172</t>
  </si>
  <si>
    <t>&gt;DB05107   Tanimoto from 221493 = 0.645161</t>
  </si>
  <si>
    <t>&gt;DB04235   Tanimoto from 221493 = 0.642857</t>
  </si>
  <si>
    <t>&gt;513 DB00513   Tanimoto from 221493 = 0.642857</t>
  </si>
  <si>
    <t>&gt;DB03518   Tanimoto from 221493 = 0.64</t>
  </si>
  <si>
    <t>&gt;DB14156   Tanimoto from 221493 = 0.636364</t>
  </si>
  <si>
    <t>&gt;DB13163   Tanimoto from 221493 = 0.636364</t>
  </si>
  <si>
    <t>&gt;DB11345   Tanimoto from 221493 = 0.636364</t>
  </si>
  <si>
    <t>&gt;CI2 DB07557   Tanimoto from 221493 = 0.636364</t>
  </si>
  <si>
    <t>&gt;DB07375   Tanimoto from 221493 = 0.636364</t>
  </si>
  <si>
    <t>&gt;DB04693   Tanimoto from 221493 = 0.636364</t>
  </si>
  <si>
    <t>&gt;AON DB03926   Tanimoto from 221493 = 0.636364</t>
  </si>
  <si>
    <t>&gt;AOM DB03882   Tanimoto from 221493 = 0.636364</t>
  </si>
  <si>
    <t>&gt;DB03540   Tanimoto from 221493 = 0.636364</t>
  </si>
  <si>
    <t>&gt;DB01744   Tanimoto from 221493 = 0.636364</t>
  </si>
  <si>
    <t>&gt;1561 DB01561   Tanimoto from 221493 = 0.636364</t>
  </si>
  <si>
    <t>&gt;5a-Androstane-3a,17b-diol.mol DB01530   Tanimoto from 221493 = 0.636364</t>
  </si>
  <si>
    <t>&gt;DB01513   Tanimoto from 221493 = 0.636364</t>
  </si>
  <si>
    <t>&gt;DB01479   Tanimoto from 221493 = 0.636364</t>
  </si>
  <si>
    <t>&gt;DB13962   Tanimoto from 221493 = 0.633333</t>
  </si>
  <si>
    <t>&gt;DB13749   Tanimoto from 221493 = 0.633333</t>
  </si>
  <si>
    <t>&gt;DB13620   Tanimoto from 221493 = 0.633333</t>
  </si>
  <si>
    <t>&gt;DB12105   Tanimoto from 221493 = 0.633333</t>
  </si>
  <si>
    <t>&gt;DB11248   Tanimoto from 221493 = 0.633333</t>
  </si>
  <si>
    <t>&gt;DB11246   Tanimoto from 221493 = 0.633333</t>
  </si>
  <si>
    <t>&gt;DB11141   Tanimoto from 221493 = 0.633333</t>
  </si>
  <si>
    <t>&gt;DB11126   Tanimoto from 221493 = 0.633333</t>
  </si>
  <si>
    <t>&gt;DB04486   Tanimoto from 221493 = 0.633333</t>
  </si>
  <si>
    <t>&gt;RED DB03760   Tanimoto from 221493 = 0.633333</t>
  </si>
  <si>
    <t>&gt;DB03489   Tanimoto from 221493 = 0.633333</t>
  </si>
  <si>
    <t>&gt;DB03134   Tanimoto from 221493 = 0.633333</t>
  </si>
  <si>
    <t>&gt;DB02941   Tanimoto from 221493 = 0.633333</t>
  </si>
  <si>
    <t>&gt;DB06412   Tanimoto from 221493 = 0.625</t>
  </si>
  <si>
    <t>&gt;DB03229   Tanimoto from 221493 = 0.625</t>
  </si>
  <si>
    <t>&gt;DB02239   Tanimoto from 221493 = 0.625</t>
  </si>
  <si>
    <t>&gt;DB12970   Tanimoto from 221493 = 0.62069</t>
  </si>
  <si>
    <t>&gt;DB12907   Tanimoto from 221493 = 0.62069</t>
  </si>
  <si>
    <t>&gt;DB11735   Tanimoto from 221493 = 0.62069</t>
  </si>
  <si>
    <t>&gt;DB04419   Tanimoto from 221493 = 0.62069</t>
  </si>
  <si>
    <t>&gt;DB01914   Tanimoto from 221493 = 0.62069</t>
  </si>
  <si>
    <t>&gt;230 DB00230   Tanimoto from 221493 = 0.62069</t>
  </si>
  <si>
    <t>&gt;DB13951   Tanimoto from 221493 = 0.617647</t>
  </si>
  <si>
    <t>&gt;DB04594   Tanimoto from 221493 = 0.615385</t>
  </si>
  <si>
    <t>&gt;DB04377   Tanimoto from 221493 = 0.615385</t>
  </si>
  <si>
    <t>&gt;1NB DB06901   Tanimoto from 221493 = 0.612903</t>
  </si>
  <si>
    <t>&gt;DB03590   Tanimoto from 221493 = 0.612903</t>
  </si>
  <si>
    <t>&gt;DB03237   Tanimoto from 221493 = 0.612903</t>
  </si>
  <si>
    <t>&gt;DB02878   Tanimoto from 221493 = 0.612903</t>
  </si>
  <si>
    <t>&gt;DB08831   Tanimoto from 221493 = 0.607143</t>
  </si>
  <si>
    <t>&gt;CPV DB07581   Tanimoto from 221493 = 0.606061</t>
  </si>
  <si>
    <t>&gt;CAL DB07542   Tanimoto from 221493 = 0.606061</t>
  </si>
  <si>
    <t>Ellagic Acid</t>
  </si>
  <si>
    <t>&gt;Ellagic acid DB08846   Tanimoto from 5281855 = 1</t>
  </si>
  <si>
    <t>Possible superstructure of 5281855</t>
  </si>
  <si>
    <t>&gt;DB03410   Tanimoto from 5281855 = 0.737705</t>
  </si>
  <si>
    <t>&gt;4MU DB07118   Tanimoto from 5281855 = 0.710145</t>
  </si>
  <si>
    <t>&gt;Bergapten DB12216   Tanimoto from 5281855 = 0.653333</t>
  </si>
  <si>
    <t>&gt;KOM DB08049   Tanimoto from 5281855 = 0.646341</t>
  </si>
  <si>
    <t>&gt;Xanthotoxin DB00553   Tanimoto from 5281855 = 0.618421</t>
  </si>
  <si>
    <t>Guanylic Acid</t>
  </si>
  <si>
    <t>&gt;DB01972   Tanimoto from 6804 = 1</t>
  </si>
  <si>
    <t>Possible superstructure of 6804</t>
  </si>
  <si>
    <t>&gt;DB03315   Tanimoto from 6804 = 0.95092</t>
  </si>
  <si>
    <t>&gt;DB04457   Tanimoto from 6804 = 0.943396</t>
  </si>
  <si>
    <t>&gt;DB02315   Tanimoto from 6804 = 0.940828</t>
  </si>
  <si>
    <t>&gt;DB04315   Tanimoto from 6804 = 0.935294</t>
  </si>
  <si>
    <t>&gt;DB04566   Tanimoto from 6804 = 0.91195</t>
  </si>
  <si>
    <t>&gt;DB04137   Tanimoto from 6804 = 0.898305</t>
  </si>
  <si>
    <t>&gt;DB03931   Tanimoto from 6804 = 0.898305</t>
  </si>
  <si>
    <t>&gt;DB03491   Tanimoto from 6804 = 0.882353</t>
  </si>
  <si>
    <t>&gt;DB11918   Tanimoto from 6804 = 0.877193</t>
  </si>
  <si>
    <t>&gt;DB01649   Tanimoto from 6804 = 0.850267</t>
  </si>
  <si>
    <t>&gt;DB02181   Tanimoto from 6804 = 0.847458</t>
  </si>
  <si>
    <t>&gt;DB02547   Tanimoto from 6804 = 0.836842</t>
  </si>
  <si>
    <t>&gt;Guanosine.mol DB02857   Tanimoto from 6804 = 0.836478</t>
  </si>
  <si>
    <t>&gt;N2G DB08237   Tanimoto from 6804 = 0.819672</t>
  </si>
  <si>
    <t>&gt;DB03493   Tanimoto from 6804 = 0.815951</t>
  </si>
  <si>
    <t>&gt;131 DB00131   Tanimoto from 6804 = 0.793939</t>
  </si>
  <si>
    <t>&gt;DB03726   Tanimoto from 6804 = 0.792453</t>
  </si>
  <si>
    <t>&gt;DB03230   Tanimoto from 6804 = 0.770588</t>
  </si>
  <si>
    <t>&gt;Adenosine 3',5'-diphosphate.mol DB01812   Tanimoto from 6804 = 0.770588</t>
  </si>
  <si>
    <t>&gt;DB03200   Tanimoto from 6804 = 0.7625</t>
  </si>
  <si>
    <t>&gt;DB02098   Tanimoto from 6804 = 0.761628</t>
  </si>
  <si>
    <t>&gt;DB03887   Tanimoto from 6804 = 0.760479</t>
  </si>
  <si>
    <t>&gt;Cytidine monophosphate.mol DB03403   Tanimoto from 6804 = 0.755952</t>
  </si>
  <si>
    <t>&gt;DB03664   Tanimoto from 6804 = 0.755208</t>
  </si>
  <si>
    <t>&gt;DB03685   Tanimoto from 6804 = 0.754491</t>
  </si>
  <si>
    <t>&gt;DB02798   Tanimoto from 6804 = 0.752874</t>
  </si>
  <si>
    <t>&gt;DB02527   Tanimoto from 6804 = 0.748571</t>
  </si>
  <si>
    <t>&gt;DB04335   Tanimoto from 6804 = 0.742138</t>
  </si>
  <si>
    <t>&gt;DB02694   Tanimoto from 6804 = 0.73743</t>
  </si>
  <si>
    <t>&gt;DB02059   Tanimoto from 6804 = 0.734807</t>
  </si>
  <si>
    <t>&gt;DB03708   Tanimoto from 6804 = 0.73224</t>
  </si>
  <si>
    <t>&gt;DB03318   Tanimoto from 6804 = 0.729885</t>
  </si>
  <si>
    <t>&gt;DB01842   Tanimoto from 6804 = 0.729282</t>
  </si>
  <si>
    <t>&gt;DB04754   Tanimoto from 6804 = 0.728723</t>
  </si>
  <si>
    <t>&gt;DB03948   Tanimoto from 6804 = 0.725714</t>
  </si>
  <si>
    <t>&gt;DB02454   Tanimoto from 6804 = 0.721893</t>
  </si>
  <si>
    <t>&gt;DB02363   Tanimoto from 6804 = 0.721311</t>
  </si>
  <si>
    <t>&gt;DB01690   Tanimoto from 6804 = 0.721311</t>
  </si>
  <si>
    <t>&gt;DB00171   Tanimoto from 6804 = 0.721311</t>
  </si>
  <si>
    <t>&gt;DB03147   Tanimoto from 6804 = 0.721154</t>
  </si>
  <si>
    <t>&gt;DB02770   Tanimoto from 6804 = 0.719298</t>
  </si>
  <si>
    <t>&gt;DB02905   Tanimoto from 6804 = 0.717647</t>
  </si>
  <si>
    <t>&gt;DB02738   Tanimoto from 6804 = 0.717391</t>
  </si>
  <si>
    <t>&gt;DB01717   Tanimoto from 6804 = 0.717391</t>
  </si>
  <si>
    <t>&gt;DB04555   Tanimoto from 6804 = 0.715084</t>
  </si>
  <si>
    <t>&gt;DB02902   Tanimoto from 6804 = 0.712766</t>
  </si>
  <si>
    <t>&gt;DB04983   Tanimoto from 6804 = 0.710526</t>
  </si>
  <si>
    <t>&gt;DB04757   Tanimoto from 6804 = 0.709845</t>
  </si>
  <si>
    <t>&gt;DB01895   Tanimoto from 6804 = 0.709677</t>
  </si>
  <si>
    <t>&gt;DB01792   Tanimoto from 6804 = 0.709184</t>
  </si>
  <si>
    <t>&gt;DB03478   Tanimoto from 6804 = 0.708995</t>
  </si>
  <si>
    <t>&gt;Uridine diphosphate acetylgalactosamine-4-sulfate.mol DB03435   Tanimoto from 6804 = 0.707865</t>
  </si>
  <si>
    <t>&gt;DB03798   Tanimoto from 6804 = 0.706587</t>
  </si>
  <si>
    <t>&gt;6IA DB07205   Tanimoto from 6804 = 0.705882</t>
  </si>
  <si>
    <t>&gt;DB03800   Tanimoto from 6804 = 0.704819</t>
  </si>
  <si>
    <t>&gt;DB03447   Tanimoto from 6804 = 0.698492</t>
  </si>
  <si>
    <t>&gt;DB02930   Tanimoto from 6804 = 0.698413</t>
  </si>
  <si>
    <t>&gt;2,5-Furandicarboxylate.mol DB02502   Tanimoto from 6804 = 0.698324</t>
  </si>
  <si>
    <t>&gt;DB03349   Tanimoto from 6804 = 0.696809</t>
  </si>
  <si>
    <t>&gt;DB03148   Tanimoto from 6804 = 0.696809</t>
  </si>
  <si>
    <t>&gt;DB03186   Tanimoto from 6804 = 0.696517</t>
  </si>
  <si>
    <t>&gt;DB04290   Tanimoto from 6804 = 0.693548</t>
  </si>
  <si>
    <t>&gt;ChEBI DB02380   Tanimoto from 6804 = 0.691824</t>
  </si>
  <si>
    <t>&gt;DB04366   Tanimoto from 6804 = 0.690217</t>
  </si>
  <si>
    <t>&gt;DB01860   Tanimoto from 6804 = 0.688525</t>
  </si>
  <si>
    <t>&gt;DB03797   Tanimoto from 6804 = 0.688442</t>
  </si>
  <si>
    <t>&gt;DB02498   Tanimoto from 6804 = 0.688442</t>
  </si>
  <si>
    <t>&gt;DB02431   Tanimoto from 6804 = 0.688172</t>
  </si>
  <si>
    <t>&gt;DB01975   Tanimoto from 6804 = 0.6875</t>
  </si>
  <si>
    <t>&gt;103 DB06843   Tanimoto from 6804 = 0.686391</t>
  </si>
  <si>
    <t>&gt;DB03732   Tanimoto from 6804 = 0.68617</t>
  </si>
  <si>
    <t>&gt;DB04099   Tanimoto from 6804 = 0.685</t>
  </si>
  <si>
    <t>&gt;DB04602   Tanimoto from 6804 = 0.684783</t>
  </si>
  <si>
    <t>&gt;DB03079   Tanimoto from 6804 = 0.684524</t>
  </si>
  <si>
    <t>&gt;DB13156   Tanimoto from 6804 = 0.683333</t>
  </si>
  <si>
    <t>&gt;Urocanic acid.mol DB04005   Tanimoto from 6804 = 0.681081</t>
  </si>
  <si>
    <t>&gt;DB01774   Tanimoto from 6804 = 0.678571</t>
  </si>
  <si>
    <t>&gt;DB02309   Tanimoto from 6804 = 0.677419</t>
  </si>
  <si>
    <t>&gt;DB14128   Tanimoto from 6804 = 0.676471</t>
  </si>
  <si>
    <t>&gt;DB02819   Tanimoto from 6804 = 0.674286</t>
  </si>
  <si>
    <t>&gt;DB03909   Tanimoto from 6804 = 0.673469</t>
  </si>
  <si>
    <t>&gt;DB03755   Tanimoto from 6804 = 0.673469</t>
  </si>
  <si>
    <t>&gt;DB02483   Tanimoto from 6804 = 0.673367</t>
  </si>
  <si>
    <t>&gt;DB02654   Tanimoto from 6804 = 0.672646</t>
  </si>
  <si>
    <t>&gt;1610 DB01610   Tanimoto from 6804 = 0.672515</t>
  </si>
  <si>
    <t>&gt;DB03222   Tanimoto from 6804 = 0.672131</t>
  </si>
  <si>
    <t>&gt;DB03448   Tanimoto from 6804 = 0.670588</t>
  </si>
  <si>
    <t>&gt;DB03363   Tanimoto from 6804 = 0.669903</t>
  </si>
  <si>
    <t>&gt;DB01643   Tanimoto from 6804 = 0.668571</t>
  </si>
  <si>
    <t>&gt;DB02030   Tanimoto from 6804 = 0.668539</t>
  </si>
  <si>
    <t>&gt;DB13046   Tanimoto from 6804 = 0.668367</t>
  </si>
  <si>
    <t>&gt;DB01893   Tanimoto from 6804 = 0.668293</t>
  </si>
  <si>
    <t>&gt;DB04554   Tanimoto from 6804 = 0.666667</t>
  </si>
  <si>
    <t>&gt;DB04395   Tanimoto from 6804 = 0.666667</t>
  </si>
  <si>
    <t>&gt;DB02324   Tanimoto from 6804 = 0.666667</t>
  </si>
  <si>
    <t>&gt;DB01790   Tanimoto from 6804 = 0.666667</t>
  </si>
  <si>
    <t>&gt;900 DB00900   Tanimoto from 6804 = 0.666667</t>
  </si>
  <si>
    <t>&gt;DB03280   Tanimoto from 6804 = 0.665094</t>
  </si>
  <si>
    <t>&gt;DB03249   Tanimoto from 6804 = 0.664835</t>
  </si>
  <si>
    <t>&gt;DB03011   Tanimoto from 6804 = 0.663043</t>
  </si>
  <si>
    <t>&gt;577 DB00577   Tanimoto from 6804 = 0.662722</t>
  </si>
  <si>
    <t>&gt;DB03413   Tanimoto from 6804 = 0.661017</t>
  </si>
  <si>
    <t>&gt;DB04651   Tanimoto from 6804 = 0.658768</t>
  </si>
  <si>
    <t>&gt;DB02883   Tanimoto from 6804 = 0.658683</t>
  </si>
  <si>
    <t>&gt;DB03461   Tanimoto from 6804 = 0.658654</t>
  </si>
  <si>
    <t>&gt;DB02957   Tanimoto from 6804 = 0.656863</t>
  </si>
  <si>
    <t>&gt;DB02596   Tanimoto from 6804 = 0.656716</t>
  </si>
  <si>
    <t>&gt;DB01661   Tanimoto from 6804 = 0.653061</t>
  </si>
  <si>
    <t>&gt;DB02332   Tanimoto from 6804 = 0.652968</t>
  </si>
  <si>
    <t>&gt;DB03893   Tanimoto from 6804 = 0.652381</t>
  </si>
  <si>
    <t>&gt;DB04418   Tanimoto from 6804 = 0.651961</t>
  </si>
  <si>
    <t>&gt;DB03501   Tanimoto from 6804 = 0.651515</t>
  </si>
  <si>
    <t>&gt;DB01861   Tanimoto from 6804 = 0.651515</t>
  </si>
  <si>
    <t>&gt;DB03170   Tanimoto from 6804 = 0.650485</t>
  </si>
  <si>
    <t>&gt;DB04205   Tanimoto from 6804 = 0.65</t>
  </si>
  <si>
    <t>&gt;DB03593   Tanimoto from 6804 = 0.647959</t>
  </si>
  <si>
    <t>&gt;DB01004   Tanimoto from 6804 = 0.647799</t>
  </si>
  <si>
    <t>&gt;MIA DB08185   Tanimoto from 6804 = 0.645631</t>
  </si>
  <si>
    <t>&gt;DB02890   Tanimoto from 6804 = 0.645161</t>
  </si>
  <si>
    <t>&gt;446202 DB01831   Tanimoto from 6804 = 0.643519</t>
  </si>
  <si>
    <t>&gt;DB05973   Tanimoto from 6804 = 0.643243</t>
  </si>
  <si>
    <t>&gt;DB03258   Tanimoto from 6804 = 0.643243</t>
  </si>
  <si>
    <t>&gt;DB02355   Tanimoto from 6804 = 0.641026</t>
  </si>
  <si>
    <t>&gt;DB02937   Tanimoto from 6804 = 0.640777</t>
  </si>
  <si>
    <t>&gt;DB04201   Tanimoto from 6804 = 0.638095</t>
  </si>
  <si>
    <t>&gt;DB02333   Tanimoto from 6804 = 0.63587</t>
  </si>
  <si>
    <t>&gt;787 DB00787   Tanimoto from 6804 = 0.63522</t>
  </si>
  <si>
    <t>&gt;DB01992   Tanimoto from 6804 = 0.635071</t>
  </si>
  <si>
    <t>&gt;DB01829   Tanimoto from 6804 = 0.635071</t>
  </si>
  <si>
    <t>&gt;DB02189   Tanimoto from 6804 = 0.63388</t>
  </si>
  <si>
    <t>&gt;DB04514   Tanimoto from 6804 = 0.633803</t>
  </si>
  <si>
    <t>&gt;DB01763   Tanimoto from 6804 = 0.631336</t>
  </si>
  <si>
    <t>&gt;DB03126   Tanimoto from 6804 = 0.631068</t>
  </si>
  <si>
    <t>&gt;DB03528   Tanimoto from 6804 = 0.630303</t>
  </si>
  <si>
    <t>&gt;640 DB00640   Tanimoto from 6804 = 0.630303</t>
  </si>
  <si>
    <t>&gt;32326 DB00194   Tanimoto from 6804 = 0.630303</t>
  </si>
  <si>
    <t>&gt;DB03103   Tanimoto from 6804 = 0.629032</t>
  </si>
  <si>
    <t>&gt;DB03150   Tanimoto from 6804 = 0.628571</t>
  </si>
  <si>
    <t>&gt;DB03482   Tanimoto from 6804 = 0.628319</t>
  </si>
  <si>
    <t>&gt;DB04243   Tanimoto from 6804 = 0.628272</t>
  </si>
  <si>
    <t>&gt;DB04482   Tanimoto from 6804 = 0.626794</t>
  </si>
  <si>
    <t>&gt;DB03510   Tanimoto from 6804 = 0.625616</t>
  </si>
  <si>
    <t>&gt;DB03146   Tanimoto from 6804 = 0.625616</t>
  </si>
  <si>
    <t>&gt;DB04230   Tanimoto from 6804 = 0.625571</t>
  </si>
  <si>
    <t>&gt;DB02805   Tanimoto from 6804 = 0.625</t>
  </si>
  <si>
    <t>&gt;DB02714   Tanimoto from 6804 = 0.625</t>
  </si>
  <si>
    <t>&gt;DB02696   Tanimoto from 6804 = 0.625</t>
  </si>
  <si>
    <t>&gt;DB01937   Tanimoto from 6804 = 0.625</t>
  </si>
  <si>
    <t>&gt;DB03041   Tanimoto from 6804 = 0.62381</t>
  </si>
  <si>
    <t>&gt;DB03182   Tanimoto from 6804 = 0.623318</t>
  </si>
  <si>
    <t>&gt;DB04440   Tanimoto from 6804 = 0.622642</t>
  </si>
  <si>
    <t>&gt;DB04176   Tanimoto from 6804 = 0.621622</t>
  </si>
  <si>
    <t>&gt;DB04121   Tanimoto from 6804 = 0.618357</t>
  </si>
  <si>
    <t>&gt;DB04022   Tanimoto from 6804 = 0.618357</t>
  </si>
  <si>
    <t>&gt;DB03020   Tanimoto from 6804 = 0.617778</t>
  </si>
  <si>
    <t>&gt;DB04691   Tanimoto from 6804 = 0.616162</t>
  </si>
  <si>
    <t>&gt;DB04587   Tanimoto from 6804 = 0.614213</t>
  </si>
  <si>
    <t>&gt;DB02711   Tanimoto from 6804 = 0.614035</t>
  </si>
  <si>
    <t>&gt;DB02573   Tanimoto from 6804 = 0.613861</t>
  </si>
  <si>
    <t>&gt;DB02732   Tanimoto from 6804 = 0.613333</t>
  </si>
  <si>
    <t>&gt;DB12896   Tanimoto from 6804 = 0.612613</t>
  </si>
  <si>
    <t>&gt;DB03846   Tanimoto from 6804 = 0.612565</t>
  </si>
  <si>
    <t>&gt;DB12156   Tanimoto from 6804 = 0.612121</t>
  </si>
  <si>
    <t>&gt;DB06575   Tanimoto from 6804 = 0.608434</t>
  </si>
  <si>
    <t>&gt;DB03905   Tanimoto from 6804 = 0.608108</t>
  </si>
  <si>
    <t>&gt;DB04421   Tanimoto from 6804 = 0.60793</t>
  </si>
  <si>
    <t>&gt;DB02623   Tanimoto from 6804 = 0.606635</t>
  </si>
  <si>
    <t>&gt;DB02452   Tanimoto from 6804 = 0.606218</t>
  </si>
  <si>
    <t>&gt;DB04389   Tanimoto from 6804 = 0.605505</t>
  </si>
  <si>
    <t xml:space="preserve">&gt;DB03945   Tanimoto from 6804 = 0.605145  </t>
  </si>
  <si>
    <t>&gt;DB02382   Tanimoto from 6804 = 0.604396</t>
  </si>
  <si>
    <t>&gt;DB03958   Tanimoto from 6804 = 0.603774</t>
  </si>
  <si>
    <t>&gt;DB02716   Tanimoto from 6804 = 0.603774</t>
  </si>
  <si>
    <t>&gt;DB04036   Tanimoto from 6804 = 0.602679</t>
  </si>
  <si>
    <t>&gt;DB03716   Tanimoto from 6804 = 0.602273</t>
  </si>
  <si>
    <t>&gt;DB02456   Tanimoto from 6804 = 0.601064</t>
  </si>
  <si>
    <t>&gt;DB05744   Tanimoto from 6804 = 0.601030</t>
  </si>
  <si>
    <t>&gt;BH7 DB03139   Tanimoto from 83814 = 0.965909</t>
  </si>
  <si>
    <t>&gt;BTQ DB04650   Tanimoto from 83814 = 0.920455</t>
  </si>
  <si>
    <t>&gt;SHM DB03112   Tanimoto from 83814 = 0.920455</t>
  </si>
  <si>
    <t>&gt;121 DB00121   Tanimoto from 83814 = 0.920455</t>
  </si>
  <si>
    <t>&gt;SNR DB02674   Tanimoto from 83814 = 0.9</t>
  </si>
  <si>
    <t>&gt;BTI DB07497   Tanimoto from 83814 = 0.840909</t>
  </si>
  <si>
    <t>&gt;DB03353   Tanimoto from 83814 = 0.734694</t>
  </si>
  <si>
    <t>&gt;BNI DB03549   Tanimoto from 83814 = 0.61157</t>
  </si>
  <si>
    <t>&gt;DB13689   Tanimoto from 9910685 = 0.97561</t>
  </si>
  <si>
    <t>&gt;DB13097   Tanimoto from 9910685 = 0.97561</t>
  </si>
  <si>
    <t>&gt;1436 DB01436   Tanimoto from 9910685 = 0.97561</t>
  </si>
  <si>
    <t>&gt;DB00136   Tanimoto from 9910685 = 0.97561</t>
  </si>
  <si>
    <t>&gt;DB06410   Tanimoto from 9910685 = 0.930233</t>
  </si>
  <si>
    <t>&gt;DB04258   Tanimoto from 9910685 = 0.909091</t>
  </si>
  <si>
    <t>&gt;DB00169   Tanimoto from 9910685 = 0.902439</t>
  </si>
  <si>
    <t>&gt;DB00146   Tanimoto from 9910685 = 0.902439</t>
  </si>
  <si>
    <t>&gt;DB06117   Tanimoto from 9910685 = 0.869565</t>
  </si>
  <si>
    <t>&gt;DB04891   Tanimoto from 9910685 = 0.860465</t>
  </si>
  <si>
    <t>&gt;153 DB00153   Tanimoto from 9910685 = 0.860465</t>
  </si>
  <si>
    <t>&gt;DB02300   Tanimoto from 9910685 = 0.851064</t>
  </si>
  <si>
    <t>&gt;910 DB00910   Tanimoto from 9910685 = 0.818182</t>
  </si>
  <si>
    <t>&gt;DB01070   Tanimoto from 9910685 = 0.790698</t>
  </si>
  <si>
    <t>&gt;DB06272   Tanimoto from 9910685 = 0.769231</t>
  </si>
  <si>
    <t>&gt;DB03451   Tanimoto from 9910685 = 0.769231</t>
  </si>
  <si>
    <t>&gt;Zeaxanthin DB11176   Tanimoto from 9910685 = 0.714286</t>
  </si>
  <si>
    <t>&gt;DB05295   Tanimoto from 9910685 = 0.694915</t>
  </si>
  <si>
    <t>Possible superstructure of 9910685</t>
  </si>
  <si>
    <t>&gt;DB02253   Tanimoto from 9910685 = 0.692308</t>
  </si>
  <si>
    <t>&gt;DB04796   Tanimoto from 9910685 = 0.685185</t>
  </si>
  <si>
    <t>&gt;DB02982   Tanimoto from 9910685 = 0.682927</t>
  </si>
  <si>
    <t>&gt;XE4 DB08742   Tanimoto from 9910685 = 0.645161</t>
  </si>
  <si>
    <t>&gt;Lutein DB00137   Tanimoto from 9910685 = 0.637931</t>
  </si>
  <si>
    <t>&gt;DB13105   Tanimoto from 9910685 = 0.62963</t>
  </si>
  <si>
    <t>&gt;DB04747   Tanimoto from 9910685 = 0.625</t>
  </si>
  <si>
    <t>&gt;Ergosterol DB04038   Tanimoto from 9910685 = 0.607143</t>
  </si>
  <si>
    <t>Carbamoyl phosphate</t>
  </si>
  <si>
    <t>278,"DB02519",0.3333333333333333</t>
  </si>
  <si>
    <t>278,"DB07607",0.3333333333333333</t>
  </si>
  <si>
    <t>278,"DB07720",1.0</t>
  </si>
  <si>
    <t>278,"DB07814",1.0</t>
  </si>
  <si>
    <t>278,"DB07836",0.5</t>
  </si>
  <si>
    <t>278,"DB07988",1.0</t>
  </si>
  <si>
    <t>278,"DB08058",0.3333333333333333</t>
  </si>
  <si>
    <t>278,"DB08139",1.0</t>
  </si>
  <si>
    <t>278,"DB12020",0.5</t>
  </si>
  <si>
    <t>278,"DB13211",0.5</t>
  </si>
  <si>
    <t>278,"DB13877",0.3333333333333333</t>
  </si>
  <si>
    <t>&gt;DB13972   Tanimoto from 6137 = 1</t>
  </si>
  <si>
    <t>Possible superstructure of 6137</t>
  </si>
  <si>
    <t>&gt;DB02893   Tanimoto from 6137 = 1</t>
  </si>
  <si>
    <t>&gt;134 DB00134   Tanimoto from 6137 = 1</t>
  </si>
  <si>
    <t>&gt;DB02467   Tanimoto from 6137 = 0.8</t>
  </si>
  <si>
    <t>&gt;DB02235   Tanimoto from 6137 = 0.8</t>
  </si>
  <si>
    <t>&gt;DB04422   Tanimoto from 6137 = 0.78125</t>
  </si>
  <si>
    <t>&gt;DB03816   Tanimoto from 6137 = 0.780488</t>
  </si>
  <si>
    <t>&gt;DB03799   Tanimoto from 6137 = 0.780488</t>
  </si>
  <si>
    <t>&gt;DB03790   Tanimoto from 6137 = 0.780488</t>
  </si>
  <si>
    <t>&gt;DB02337   Tanimoto from 6137 = 0.744186</t>
  </si>
  <si>
    <t>&gt;DB02238   Tanimoto from 6137 = 0.714286</t>
  </si>
  <si>
    <t>&gt;FME DB04464   Tanimoto from 6137 = 0.695652</t>
  </si>
  <si>
    <t>&gt;DB14103   Tanimoto from 6137 = 0.653061</t>
  </si>
  <si>
    <t>&gt;DB02780   Tanimoto from 6137 = 0.628571</t>
  </si>
  <si>
    <t>&gt;AME DB01646   Tanimoto from 6137 = 0.627451</t>
  </si>
  <si>
    <t>&gt;DB03364   Tanimoto from 6137 = 0.615385</t>
  </si>
  <si>
    <t>&gt;CXM DB02899   Tanimoto from 6137 = 0.615385</t>
  </si>
  <si>
    <t>&gt;DB12870   Tanimoto from 6137 = 0.603774</t>
  </si>
  <si>
    <t>&gt;DB04182   Tanimoto from 6137 = 0.603774</t>
  </si>
  <si>
    <t>&gt;DB14098   Tanimoto from 6436232 = 1</t>
  </si>
  <si>
    <t>Possible superstructure of 6436232</t>
  </si>
  <si>
    <t>&gt;DB14092   Tanimoto from 6436232 = 0.842809</t>
  </si>
  <si>
    <t>&gt;DB02667   Tanimoto from 6436232 = 0.669333</t>
  </si>
  <si>
    <t>&gt;DB12112   Tanimoto from first mol = 0.881356</t>
  </si>
  <si>
    <t>&gt;DB00982   Tanimoto from first mol = 0.634921</t>
  </si>
  <si>
    <t>&gt;755 DB00755   Tanimoto from first mol = 0.634921</t>
  </si>
  <si>
    <t>&gt;523 DB00523   Tanimoto from first mol = 0.634921</t>
  </si>
  <si>
    <t>&gt;DB02253   Tanimoto from first mol = 0.630769</t>
  </si>
  <si>
    <t>&gt;Carotene-beta DB00162   Tanimoto from first mol = 0.627119</t>
  </si>
  <si>
    <t>&gt;823 DB00823   Tanimoto from first mol = 0.615385</t>
  </si>
  <si>
    <t>&gt;DB11256   Tanimoto from 10116219 = 0.948276</t>
  </si>
  <si>
    <t>&gt;DB04789   Tanimoto from 10116219 = 0.948276</t>
  </si>
  <si>
    <t>&gt;116 DB00116   Tanimoto from 10116219 = 0.948276</t>
  </si>
  <si>
    <t>&gt;DB11596   Tanimoto from 10116219 = 0.911602</t>
  </si>
  <si>
    <t>&gt;DB00650   Tanimoto from 10116219 = 0.911602</t>
  </si>
  <si>
    <t>&gt;DB12676   Tanimoto from 10116219 = 0.825</t>
  </si>
  <si>
    <t>&gt;DB02031   Tanimoto from 10116219 = 0.718593</t>
  </si>
  <si>
    <t>&gt;DB03256   Tanimoto from 10116219 = 0.702439</t>
  </si>
  <si>
    <t>&gt;DB02015   Tanimoto from 10116219 = 0.659193</t>
  </si>
  <si>
    <t>&gt;DB02067   Tanimoto from 10116219 = 0.603376</t>
  </si>
  <si>
    <t>&gt;DB00360   Tanimoto from 10116219 = 0.602151</t>
  </si>
  <si>
    <t>&gt;DB13105   Tanimoto from 11954060 = 0.714286</t>
  </si>
  <si>
    <t>&gt;DB03460   Tanimoto from 11954060 = 0.706667</t>
  </si>
  <si>
    <t>&gt;DB12961   Tanimoto from 11954060 = 0.666667</t>
  </si>
  <si>
    <t>&gt;DB07302   Tanimoto from 11954060 = 0.639344</t>
  </si>
  <si>
    <t>&gt;DB06926   Tanimoto from 11954060 = 0.639344</t>
  </si>
  <si>
    <t>&gt;DB06272   Tanimoto from 11954060 = 0.623188</t>
  </si>
  <si>
    <t>&gt;DB03451   Tanimoto from 11954060 = 0.623188</t>
  </si>
  <si>
    <t>&gt;DB04747   Tanimoto from 11954060 = 0.606557</t>
  </si>
  <si>
    <t>&gt;DB12961   Tanimoto from 53481458 = 0.807018</t>
  </si>
  <si>
    <t>&gt;DB13105   Tanimoto from 53481458 = 0.77193</t>
  </si>
  <si>
    <t>&gt;DB07740   Tanimoto from 53481458 = 0.77193</t>
  </si>
  <si>
    <t>&gt;5HE DB07172   Tanimoto from 53481458 = 0.694915</t>
  </si>
  <si>
    <t>&gt;DB07302   Tanimoto from 53481458 = 0.690909</t>
  </si>
  <si>
    <t>&gt;DB06926   Tanimoto from 53481458 = 0.690909</t>
  </si>
  <si>
    <t>&gt;MEI DB08175   Tanimoto from 53481458 = 0.666667</t>
  </si>
  <si>
    <t>&gt;DB04747   Tanimoto from 53481458 = 0.654545</t>
  </si>
  <si>
    <t>&gt;DB02699   Tanimoto from 53481458 = 0.650794</t>
  </si>
  <si>
    <t>&gt;DB00982   Tanimoto from 53481458 = 0.633333</t>
  </si>
  <si>
    <t>&gt;755 DB00755   Tanimoto from 53481458 = 0.633333</t>
  </si>
  <si>
    <t>&gt;523 DB00523   Tanimoto from 53481458 = 0.633333</t>
  </si>
  <si>
    <t>&gt;DB04746   Tanimoto from 53481458 = 0.618182</t>
  </si>
  <si>
    <t>&gt;6OB DB07208   Tanimoto from 53481458 = 0.606557</t>
  </si>
  <si>
    <t>&gt;DB02304   Tanimoto from 53481458 = 0.605634</t>
  </si>
  <si>
    <t>&gt;DB12647   Tanimoto from 53481462 = 0.823009</t>
  </si>
  <si>
    <t>&gt;DB12193   Tanimoto from 53481462 = 0.759124</t>
  </si>
  <si>
    <t>&gt;163 DB00163   Tanimoto from 53481462 = 0.730435</t>
  </si>
  <si>
    <t>&gt;DB06444   Tanimoto from 53481462 = 0.721805</t>
  </si>
  <si>
    <t>&gt;DB13111   Tanimoto from 53481462 = 0.716814</t>
  </si>
  <si>
    <t>&gt;DB14002   Tanimoto from 53481462 = 0.713115</t>
  </si>
  <si>
    <t>&gt;DB14001   Tanimoto from 53481462 = 0.692913</t>
  </si>
  <si>
    <t>&gt;DB11755   Tanimoto from 53481462 = 0.681481</t>
  </si>
  <si>
    <t>&gt;DB00470   Tanimoto from 53481462 = 0.681481</t>
  </si>
  <si>
    <t>&gt;DB14011   Tanimoto from 53481462 = 0.676259</t>
  </si>
  <si>
    <t>&gt;486 DB00486   Tanimoto from 53481462 = 0.615385</t>
  </si>
  <si>
    <t>&gt;I0G DB07933   Tanimoto from 53481462 = 0.604651</t>
  </si>
  <si>
    <t>&gt;DB02382   Tanimoto from 161234 = 0.804511</t>
  </si>
  <si>
    <t>Possible superstructure of 161234</t>
  </si>
  <si>
    <t>&gt;DB03227   Tanimoto from 161234 = 0.716312</t>
  </si>
  <si>
    <t>&gt;DB13916   Tanimoto from 161234 = 0.609272</t>
  </si>
  <si>
    <t>&gt;DB04099   Tanimoto from 161234 = 0.601124</t>
  </si>
  <si>
    <t>&gt;368 DB00368   Tanimoto from 123747 = 0.666667</t>
  </si>
  <si>
    <t>&gt;668 DB00668   Tanimoto from 123747 = 0.619718</t>
  </si>
  <si>
    <t>&gt;DB06707   Tanimoto from 123747 = 0.611111</t>
  </si>
  <si>
    <t>&gt;1064 DB01064   Tanimoto from 123747 = 0.60274</t>
  </si>
  <si>
    <t>&gt;DB02304   Tanimoto from 5280388 = 0.885246</t>
  </si>
  <si>
    <t>&gt;DB07740   Tanimoto from 5280388 = 0.789474</t>
  </si>
  <si>
    <t>&gt;1PL DB06903   Tanimoto from 5280388 = 0.767857</t>
  </si>
  <si>
    <t>&gt;DB13129   Tanimoto from 5280388 = 0.714286</t>
  </si>
  <si>
    <t>&gt;DB07302   Tanimoto from 5280388 = 0.709091</t>
  </si>
  <si>
    <t>&gt;DB06926   Tanimoto from 5280388 = 0.709091</t>
  </si>
  <si>
    <t>&gt;PTG DB08435   Tanimoto from 5280388 = 0.707692</t>
  </si>
  <si>
    <t>&gt;DB03007   Tanimoto from 5280388 = 0.701754</t>
  </si>
  <si>
    <t>&gt;MEI DB08175   Tanimoto from 5280388 = 0.683333</t>
  </si>
  <si>
    <t>&gt;DB09211   Tanimoto from 5280388 = 0.677419</t>
  </si>
  <si>
    <t>&gt;DB09015   Tanimoto from 5280388 = 0.676923</t>
  </si>
  <si>
    <t>&gt;DB11636   Tanimoto from 5280388 = 0.671875</t>
  </si>
  <si>
    <t>&gt;RE9 DB08467   Tanimoto from 5280388 = 0.666667</t>
  </si>
  <si>
    <t>&gt;DB02699   Tanimoto from 5280388 = 0.666667</t>
  </si>
  <si>
    <t>&gt;DB06870   Tanimoto from 5280388 = 0.652174</t>
  </si>
  <si>
    <t>&gt;R18 DB02998   Tanimoto from 5280388 = 0.652174</t>
  </si>
  <si>
    <t>&gt;DB09123   Tanimoto from 5280388 = 0.642857</t>
  </si>
  <si>
    <t>&gt;770 DB00770   Tanimoto from 5280388 = 0.639344</t>
  </si>
  <si>
    <t>&gt;DB04746   Tanimoto from 5280388 = 0.636364</t>
  </si>
  <si>
    <t>&gt;DB13857   Tanimoto from 5280388 = 0.629032</t>
  </si>
  <si>
    <t>&gt;5HE DB07172   Tanimoto from 5280388 = 0.629032</t>
  </si>
  <si>
    <t>&gt;DB12961   Tanimoto from 5280388 = 0.625</t>
  </si>
  <si>
    <t>&gt;DB00917   Tanimoto from 5280388 = 0.619048</t>
  </si>
  <si>
    <t>&gt;DB08964   Tanimoto from 5280388 = 0.617647</t>
  </si>
  <si>
    <t>&gt;DB04747   Tanimoto from 5280388 = 0.614035</t>
  </si>
  <si>
    <t>&gt;DB02142   Tanimoto from 1053 = 1</t>
  </si>
  <si>
    <t>Possible superstructure of 1053</t>
  </si>
  <si>
    <t>&gt;DB02209   Tanimoto from 1053 = 0.861386</t>
  </si>
  <si>
    <t>&gt;114 DB00114   Tanimoto from 1053 = 0.84466</t>
  </si>
  <si>
    <t>&gt;DB02824   Tanimoto from 1053 = 0.805085</t>
  </si>
  <si>
    <t>&gt;DB02783   Tanimoto from 1053 = 0.798319</t>
  </si>
  <si>
    <t>&gt;DB01639   Tanimoto from 1053 = 0.787611</t>
  </si>
  <si>
    <t>&gt;DB04467   Tanimoto from 1053 = 0.785124</t>
  </si>
  <si>
    <t>&gt;DB04241   Tanimoto from 1053 = 0.785124</t>
  </si>
  <si>
    <t>&gt;DB01993   Tanimoto from 1053 = 0.785124</t>
  </si>
  <si>
    <t>&gt;DB03433   Tanimoto from 1053 = 0.778689</t>
  </si>
  <si>
    <t>&gt;DB03629   Tanimoto from 1053 = 0.737288</t>
  </si>
  <si>
    <t>&gt;DB03327   Tanimoto from 1053 = 0.742188</t>
  </si>
  <si>
    <t>&gt;DB11673   Tanimoto from 1053 = 0.736842</t>
  </si>
  <si>
    <t>&gt;DB02849   Tanimoto from 1053 = 0.736434</t>
  </si>
  <si>
    <t>&gt;DB03576   Tanimoto from 1053 = 0.730769</t>
  </si>
  <si>
    <t>&gt;DB03662   Tanimoto from 1053 = 0.714286</t>
  </si>
  <si>
    <t>&gt;DB02635   Tanimoto from 1053 = 0.714286</t>
  </si>
  <si>
    <t>&gt;DB03160   Tanimoto from 1053 = 0.698529</t>
  </si>
  <si>
    <t>&gt;DB02981   Tanimoto from 1053 = 0.688406</t>
  </si>
  <si>
    <t>&gt;DB04765   Tanimoto from 1053 = 0.678571</t>
  </si>
  <si>
    <t>&gt;DB04762   Tanimoto from 1053 = 0.678571</t>
  </si>
  <si>
    <t>&gt;DB01813   Tanimoto from 1053 = 0.678571</t>
  </si>
  <si>
    <t>&gt;DB02038   Tanimoto from 1053 = 0.646259</t>
  </si>
  <si>
    <t>&gt;DB04083   Tanimoto from 1053 = 0.644928</t>
  </si>
  <si>
    <t>&gt;DB03287   Tanimoto from 1053 = 0.637584</t>
  </si>
  <si>
    <t>&gt;DB00165   Tanimoto from 1053 = 0.63</t>
  </si>
  <si>
    <t>&gt;DB03097   Tanimoto from 1053 = 0.625</t>
  </si>
  <si>
    <t>&gt;P89 DB08364   Tanimoto from 1053 = 0.617647</t>
  </si>
  <si>
    <t>&gt;147 DB00147   Tanimoto from 1053 = 0.617647</t>
  </si>
  <si>
    <t>&gt;DB02328   Tanimoto from 1053 = 0.612903</t>
  </si>
  <si>
    <t>&gt;DB03787   Tanimoto from 1053 = 0.608974</t>
  </si>
  <si>
    <t>UNIPROT ID</t>
  </si>
  <si>
    <t>Gene</t>
  </si>
  <si>
    <t>PRTN_accID</t>
  </si>
  <si>
    <t>CNT</t>
  </si>
  <si>
    <t>PL</t>
  </si>
  <si>
    <t>A0A0G2JSG6</t>
  </si>
  <si>
    <t>NP_001029139.1</t>
  </si>
  <si>
    <t>B5DEN4</t>
  </si>
  <si>
    <t>NP_058721.1</t>
  </si>
  <si>
    <t>D3ZD09</t>
  </si>
  <si>
    <t>NP_001138745.1</t>
  </si>
  <si>
    <t>XP_006228857.1</t>
  </si>
  <si>
    <t>D3ZZN3</t>
  </si>
  <si>
    <t>NP_001099994.1</t>
  </si>
  <si>
    <t>F1LNF0</t>
  </si>
  <si>
    <t>XP_006229118.1</t>
  </si>
  <si>
    <t>NP_001094160.1</t>
  </si>
  <si>
    <t>G3V796</t>
  </si>
  <si>
    <t>NP_058682.2</t>
  </si>
  <si>
    <t>G3V8V3</t>
  </si>
  <si>
    <t>NP_036770.1</t>
  </si>
  <si>
    <t>H6X2W5</t>
  </si>
  <si>
    <t>NP_058792.1</t>
  </si>
  <si>
    <t>O88989</t>
  </si>
  <si>
    <t>NP_150238.1</t>
  </si>
  <si>
    <t>P00507</t>
  </si>
  <si>
    <t>NP_037309.1</t>
  </si>
  <si>
    <t>P01946</t>
  </si>
  <si>
    <t>NP_001007723.1</t>
  </si>
  <si>
    <t>NP_037228.1</t>
  </si>
  <si>
    <t>P02091</t>
  </si>
  <si>
    <t>NP_150237.1</t>
  </si>
  <si>
    <t>P04642</t>
  </si>
  <si>
    <t>P04797</t>
  </si>
  <si>
    <t>NP_058704.1</t>
  </si>
  <si>
    <t>P05197</t>
  </si>
  <si>
    <t>NP_058941.1</t>
  </si>
  <si>
    <t>P07632</t>
  </si>
  <si>
    <t>NP_058746.1</t>
  </si>
  <si>
    <t>P07943</t>
  </si>
  <si>
    <t>NP_036630.1</t>
  </si>
  <si>
    <t>P08461</t>
  </si>
  <si>
    <t>NP_112287.1</t>
  </si>
  <si>
    <t>P08503</t>
  </si>
  <si>
    <t>P09456</t>
  </si>
  <si>
    <t>NP_037313.1</t>
  </si>
  <si>
    <t>P09811</t>
  </si>
  <si>
    <t>NP_071604.1</t>
  </si>
  <si>
    <t>P0DP29</t>
  </si>
  <si>
    <t>NP_036650.1</t>
  </si>
  <si>
    <t>NP_059022.1</t>
  </si>
  <si>
    <t>NP_114175.1</t>
  </si>
  <si>
    <t>P10888</t>
  </si>
  <si>
    <t>NP_058898.1</t>
  </si>
  <si>
    <t>P11030</t>
  </si>
  <si>
    <t>NP_114054.1</t>
  </si>
  <si>
    <t>P12007</t>
  </si>
  <si>
    <t>NP_036724.1</t>
  </si>
  <si>
    <t>P13221</t>
  </si>
  <si>
    <t>NP_036703.2</t>
  </si>
  <si>
    <t>P15651</t>
  </si>
  <si>
    <t>NP_071957.1</t>
  </si>
  <si>
    <t>P16617</t>
  </si>
  <si>
    <t>NP_445743.2</t>
  </si>
  <si>
    <t>P19804</t>
  </si>
  <si>
    <t>NP_114021.2</t>
  </si>
  <si>
    <t>P27139</t>
  </si>
  <si>
    <t>NP_062164.1</t>
  </si>
  <si>
    <t>P27605</t>
  </si>
  <si>
    <t>NP_036715.1</t>
  </si>
  <si>
    <t>P29410</t>
  </si>
  <si>
    <t>P39069</t>
  </si>
  <si>
    <t>NP_077325.2</t>
  </si>
  <si>
    <t>P48199</t>
  </si>
  <si>
    <t>P53534</t>
  </si>
  <si>
    <t>NP_037320.1</t>
  </si>
  <si>
    <t>P62260</t>
  </si>
  <si>
    <t>NP_113791.1</t>
  </si>
  <si>
    <t>P62959</t>
  </si>
  <si>
    <t>NP_001103077.1</t>
  </si>
  <si>
    <t>P68136</t>
  </si>
  <si>
    <t>NP_062085.1</t>
  </si>
  <si>
    <t>P81795</t>
  </si>
  <si>
    <t>NP_001094012.1</t>
  </si>
  <si>
    <t>Q05962</t>
  </si>
  <si>
    <t>NP_445967.1</t>
  </si>
  <si>
    <t>Q5BJZ3</t>
  </si>
  <si>
    <t>NP_001013175.1</t>
  </si>
  <si>
    <t>XP_006232030.1</t>
  </si>
  <si>
    <t>XP_006232031.1</t>
  </si>
  <si>
    <t>XP_006232034.1</t>
  </si>
  <si>
    <t>XP_006232032.1</t>
  </si>
  <si>
    <t>XP_006232033.1</t>
  </si>
  <si>
    <t>Q5XI78</t>
  </si>
  <si>
    <t>NP_001017461.1</t>
  </si>
  <si>
    <t>XP_006251508.1</t>
  </si>
  <si>
    <t>XP_006251509.1</t>
  </si>
  <si>
    <t>Q62658</t>
  </si>
  <si>
    <t>NP_037234.2</t>
  </si>
  <si>
    <t>Q68FY4</t>
  </si>
  <si>
    <t>NP_036696.2</t>
  </si>
  <si>
    <t>Q6IMX3</t>
  </si>
  <si>
    <t>Common proteins along with their expression values in various conditions. Proteins are common among the Aort Constricted samples, Biologically aged samples and the targets corresponding to the AR metabolites and their similar drugs</t>
  </si>
  <si>
    <t>Intersection</t>
  </si>
  <si>
    <t>CNT- Control (Untreated)</t>
  </si>
  <si>
    <t>AR- Amlaki Rasayana Treated (Test)</t>
  </si>
  <si>
    <t>PL- Placebo (Ghee and Honey)</t>
  </si>
  <si>
    <t>Nodes = 38</t>
  </si>
  <si>
    <t>Edges = 121</t>
  </si>
  <si>
    <t>2 of 40 nodes isolated</t>
  </si>
  <si>
    <t>CRP</t>
  </si>
  <si>
    <t>278,"DB01780",0.6</t>
  </si>
  <si>
    <t>ALBU_BOVIN</t>
  </si>
  <si>
    <t>NP_001004220.1</t>
  </si>
  <si>
    <t>NP_001004225.1</t>
  </si>
  <si>
    <t>NP_001004250.1</t>
  </si>
  <si>
    <t>NP_001009480.1</t>
  </si>
  <si>
    <t>NP_001005550.1</t>
  </si>
  <si>
    <t>NP_001008888.1</t>
  </si>
  <si>
    <t>NP_001009628.1</t>
  </si>
  <si>
    <t>NP_001006971.1</t>
  </si>
  <si>
    <t>NP_001009668.1</t>
  </si>
  <si>
    <t>NP_001006973.1</t>
  </si>
  <si>
    <t>NP_001011936.1</t>
  </si>
  <si>
    <t>NP_001006982.2</t>
  </si>
  <si>
    <t>NP_001013128.1</t>
  </si>
  <si>
    <t>NP_001007621.1</t>
  </si>
  <si>
    <t>NP_001014183.1</t>
  </si>
  <si>
    <t>NP_001029277.1</t>
  </si>
  <si>
    <t>NP_001019516.1</t>
  </si>
  <si>
    <t>NP_001030329.2</t>
  </si>
  <si>
    <t>NP_001020317.1</t>
  </si>
  <si>
    <t>NP_001099960.1</t>
  </si>
  <si>
    <t>NP_001102954.1</t>
  </si>
  <si>
    <t>NP_001121124.1</t>
  </si>
  <si>
    <t>NP_001094481.1</t>
  </si>
  <si>
    <t>NP_001098083.1</t>
  </si>
  <si>
    <t>NP_001094009.1</t>
  </si>
  <si>
    <t>NP_036661.3</t>
  </si>
  <si>
    <t>NP_001099623.1</t>
  </si>
  <si>
    <t>NP_001093955.1</t>
  </si>
  <si>
    <t>NP_001094128.2</t>
  </si>
  <si>
    <t>NP_036662.1</t>
  </si>
  <si>
    <t>NP_001094220.1</t>
  </si>
  <si>
    <t>NP_001104739.1</t>
  </si>
  <si>
    <t>NP_036727.1</t>
  </si>
  <si>
    <t>NP_036736.1</t>
  </si>
  <si>
    <t>NP_001178534.1</t>
  </si>
  <si>
    <t>NP_001121052.1</t>
  </si>
  <si>
    <t>NP_036738.1</t>
  </si>
  <si>
    <t>NP_001099959.1</t>
  </si>
  <si>
    <t>NP_036792.2</t>
  </si>
  <si>
    <t>NP_036828.2</t>
  </si>
  <si>
    <t>NP_001100718.1</t>
  </si>
  <si>
    <t>NP_036951.1</t>
  </si>
  <si>
    <t>NP_001101857.2</t>
  </si>
  <si>
    <t>NP_037067.1</t>
  </si>
  <si>
    <t>NP_037081.2</t>
  </si>
  <si>
    <t>NP_036710.1</t>
  </si>
  <si>
    <t>NP_037098.1</t>
  </si>
  <si>
    <t>NP_036714.2</t>
  </si>
  <si>
    <t>NP_001163796.1</t>
  </si>
  <si>
    <t>NP_036810.1</t>
  </si>
  <si>
    <t>NP_058771.2</t>
  </si>
  <si>
    <t>NP_058840.1</t>
  </si>
  <si>
    <t>NP_036686.2</t>
  </si>
  <si>
    <t>NP_058932.1</t>
  </si>
  <si>
    <t>NP_037047.2</t>
  </si>
  <si>
    <t>NP_059002.2</t>
  </si>
  <si>
    <t>NP_059024.1</t>
  </si>
  <si>
    <t>NP_062198.1</t>
  </si>
  <si>
    <t>NP_037184.1</t>
  </si>
  <si>
    <t>NP_037215.1</t>
  </si>
  <si>
    <t>NP_067599.1</t>
  </si>
  <si>
    <t>NP_075211.2</t>
  </si>
  <si>
    <t>NP_075581.1</t>
  </si>
  <si>
    <t>NP_077076.1</t>
  </si>
  <si>
    <t>NP_037023.1</t>
  </si>
  <si>
    <t>NP_077327.1</t>
  </si>
  <si>
    <t>NP_058690.2</t>
  </si>
  <si>
    <t>NP_077374.2</t>
  </si>
  <si>
    <t>NP_058701.2</t>
  </si>
  <si>
    <t>NP_110453.3</t>
  </si>
  <si>
    <t>NP_112326.1</t>
  </si>
  <si>
    <t>NP_112413.2</t>
  </si>
  <si>
    <t>NP_071976.1</t>
  </si>
  <si>
    <t>NP_445749.1</t>
  </si>
  <si>
    <t>NP_072173.1</t>
  </si>
  <si>
    <t>NP_445817.1</t>
  </si>
  <si>
    <t>NP_058827.3</t>
  </si>
  <si>
    <t>NP_446054.1</t>
  </si>
  <si>
    <t>NP_446062.1</t>
  </si>
  <si>
    <t>NP_058865.1</t>
  </si>
  <si>
    <t>NP_071956.2</t>
  </si>
  <si>
    <t>NP_476485.1</t>
  </si>
  <si>
    <t>NP_476534.1</t>
  </si>
  <si>
    <t>NP_476545.2</t>
  </si>
  <si>
    <t>NP_059015.1</t>
  </si>
  <si>
    <t>NP_511178.1</t>
  </si>
  <si>
    <t>NP_569117.1</t>
  </si>
  <si>
    <t>NP_570111.1</t>
  </si>
  <si>
    <t>NP_062256.1</t>
  </si>
  <si>
    <t>NP_599153.2</t>
  </si>
  <si>
    <t>NP_114176.3</t>
  </si>
  <si>
    <t>NP_063969.1</t>
  </si>
  <si>
    <t>NP_599191.1</t>
  </si>
  <si>
    <t>NP_620242.1</t>
  </si>
  <si>
    <t>NP_071579.1</t>
  </si>
  <si>
    <t>NP_620262.2</t>
  </si>
  <si>
    <t>NP_434684.1</t>
  </si>
  <si>
    <t>NP_620799.1</t>
  </si>
  <si>
    <t>NP_445742.1</t>
  </si>
  <si>
    <t>NP_620806.1</t>
  </si>
  <si>
    <t>NP_071985.1</t>
  </si>
  <si>
    <t>XP_001078857.1</t>
  </si>
  <si>
    <t>NP_072116.1</t>
  </si>
  <si>
    <t>XP_006240416.1</t>
  </si>
  <si>
    <t>NP_445770.1</t>
  </si>
  <si>
    <t>XP_006240907.1</t>
  </si>
  <si>
    <t>NP_073198.1</t>
  </si>
  <si>
    <t>XP_006243449.1</t>
  </si>
  <si>
    <t>XP_006249901.1</t>
  </si>
  <si>
    <t>XP_006252012.1</t>
  </si>
  <si>
    <t>NP_446204.2</t>
  </si>
  <si>
    <t>XP_006252013.1</t>
  </si>
  <si>
    <t>NP_446028.1</t>
  </si>
  <si>
    <t>NP_001099879.1</t>
  </si>
  <si>
    <t>NP_112402.1</t>
  </si>
  <si>
    <t>NP_036627.1</t>
  </si>
  <si>
    <t>NP_113708.1</t>
  </si>
  <si>
    <t>NP_036971.1</t>
  </si>
  <si>
    <t>NP_071565.2</t>
  </si>
  <si>
    <t>NP_647553.1</t>
  </si>
  <si>
    <t>NP_569112.1</t>
  </si>
  <si>
    <t>NP_665726.1</t>
  </si>
  <si>
    <t>NP_569115.1</t>
  </si>
  <si>
    <t>NP_942071.1</t>
  </si>
  <si>
    <t>TRYP_PIG</t>
  </si>
  <si>
    <t>XP_002726247.1</t>
  </si>
  <si>
    <t>XP_006229299.1</t>
  </si>
  <si>
    <t>XP_001071565.2</t>
  </si>
  <si>
    <t>XP_006232809.1</t>
  </si>
  <si>
    <t>XP_001074373.1</t>
  </si>
  <si>
    <t>XP_006232994.1</t>
  </si>
  <si>
    <t>XP_003753106.1</t>
  </si>
  <si>
    <t>XP_006233484.1</t>
  </si>
  <si>
    <t>NP_446038.1</t>
  </si>
  <si>
    <t>XP_006237677.1</t>
  </si>
  <si>
    <t>XP_006230741.1</t>
  </si>
  <si>
    <t>NP_446090.1</t>
  </si>
  <si>
    <t>XP_006233485.1</t>
  </si>
  <si>
    <t>XP_006235386.1</t>
  </si>
  <si>
    <t>XP_006236790.1</t>
  </si>
  <si>
    <t>XP_002725505.1</t>
  </si>
  <si>
    <t>XP_006241591.1</t>
  </si>
  <si>
    <t>XP_006229119.1</t>
  </si>
  <si>
    <t>XP_006246661.1</t>
  </si>
  <si>
    <t>XP_006229975.1</t>
  </si>
  <si>
    <t>XP_006249447.1</t>
  </si>
  <si>
    <t>NP_001028853.1</t>
  </si>
  <si>
    <t>XP_006255306.1</t>
  </si>
  <si>
    <t>XP_344600.4</t>
  </si>
  <si>
    <t>NP_001102910.1</t>
  </si>
  <si>
    <t>NP_570839.2</t>
  </si>
  <si>
    <t>XP_574850.2</t>
  </si>
  <si>
    <t>NP_001103378.1</t>
  </si>
  <si>
    <t>NP_598302.1</t>
  </si>
  <si>
    <t>NP_001007605.1</t>
  </si>
  <si>
    <t>NP_037025.1</t>
  </si>
  <si>
    <t>XP_006244994.1</t>
  </si>
  <si>
    <t>NP_037030.1</t>
  </si>
  <si>
    <t>NP_620238.1</t>
  </si>
  <si>
    <t>XP_006245909.1</t>
  </si>
  <si>
    <t>NP_001013079.1</t>
  </si>
  <si>
    <t>NP_037143.2</t>
  </si>
  <si>
    <t>XP_006248354.1</t>
  </si>
  <si>
    <t>NP_001014147.1</t>
  </si>
  <si>
    <t>NP_001040549.1</t>
  </si>
  <si>
    <t>NP_058797.1</t>
  </si>
  <si>
    <t>NP_620800.2</t>
  </si>
  <si>
    <t>XP_006251510.1</t>
  </si>
  <si>
    <t>NP_001099489.1</t>
  </si>
  <si>
    <t>NP_062249.1</t>
  </si>
  <si>
    <t>NP_001099654.1</t>
  </si>
  <si>
    <t>NP_062250.1</t>
  </si>
  <si>
    <t>NP_001103960.1</t>
  </si>
  <si>
    <t>NP_955417.1</t>
  </si>
  <si>
    <t>NP_001106694.1</t>
  </si>
  <si>
    <t>NP_071964.2</t>
  </si>
  <si>
    <t>NP_997681.1</t>
  </si>
  <si>
    <t>NP_001170776.1</t>
  </si>
  <si>
    <t>NP_001264179.1</t>
  </si>
  <si>
    <t>NP_001264180.1</t>
  </si>
  <si>
    <t>XP_003752342.1</t>
  </si>
  <si>
    <t>NP_001258465.1</t>
  </si>
  <si>
    <t>NP_001264182.1</t>
  </si>
  <si>
    <t>XP_006230273.1</t>
  </si>
  <si>
    <t>NP_001264190.1</t>
  </si>
  <si>
    <t>NP_114177.2</t>
  </si>
  <si>
    <t>XP_006230287.1</t>
  </si>
  <si>
    <t>XP_006232569.1</t>
  </si>
  <si>
    <t>NP_446252.1</t>
  </si>
  <si>
    <t>NP_037326.1</t>
  </si>
  <si>
    <t>NP_476556.2</t>
  </si>
  <si>
    <t>NP_058747.1</t>
  </si>
  <si>
    <t>NP_620266.1</t>
  </si>
  <si>
    <t>RANDOM18807</t>
  </si>
  <si>
    <t>RANDOM32805</t>
  </si>
  <si>
    <t>XP_006245289.1</t>
  </si>
  <si>
    <t>RANDOM42561</t>
  </si>
  <si>
    <t>XP_006249344.1</t>
  </si>
  <si>
    <t>RANDOM59128</t>
  </si>
  <si>
    <t>XP_001061734.2</t>
  </si>
  <si>
    <t>NP_665724.1</t>
  </si>
  <si>
    <t>XP_001067293.1</t>
  </si>
  <si>
    <t>NP_775159.1</t>
  </si>
  <si>
    <t>NP_062096.1</t>
  </si>
  <si>
    <t>XP_003748730.1</t>
  </si>
  <si>
    <t>XP_001066541.1</t>
  </si>
  <si>
    <t>XP_003748934.1</t>
  </si>
  <si>
    <t>YP_665632.1</t>
  </si>
  <si>
    <t>XP_003751742.1</t>
  </si>
  <si>
    <t>XP_002729147.1</t>
  </si>
  <si>
    <t>XP_006221235.1</t>
  </si>
  <si>
    <t>NP_001030334.1</t>
  </si>
  <si>
    <t>XP_006221274.1</t>
  </si>
  <si>
    <t>XP_006235384.1</t>
  </si>
  <si>
    <t>NP_001099939.1</t>
  </si>
  <si>
    <t>XP_006222494.1</t>
  </si>
  <si>
    <t>XP_006239505.1</t>
  </si>
  <si>
    <t>XP_006240519.1</t>
  </si>
  <si>
    <t>NP_001120921.1</t>
  </si>
  <si>
    <t>NP_001123977.1</t>
  </si>
  <si>
    <t>NP_001128630.1</t>
  </si>
  <si>
    <t>NP_543168.1</t>
  </si>
  <si>
    <t>XP_006250357.1</t>
  </si>
  <si>
    <t>NP_001258046.1</t>
  </si>
  <si>
    <t>XP_006249721.1</t>
  </si>
  <si>
    <t>RANDOM20187</t>
  </si>
  <si>
    <t>XP_006250863.1</t>
  </si>
  <si>
    <t>RANDOM6748</t>
  </si>
  <si>
    <t>XP_006251816.1</t>
  </si>
  <si>
    <t>XP_001053017.1</t>
  </si>
  <si>
    <t>XP_006254181.1</t>
  </si>
  <si>
    <t>NP_036756.3</t>
  </si>
  <si>
    <t>NP_001004072.2</t>
  </si>
  <si>
    <t>XP_001075173.1</t>
  </si>
  <si>
    <t>XP_006257007.1</t>
  </si>
  <si>
    <t>NP_001006958.1</t>
  </si>
  <si>
    <t>NP_001017486.1</t>
  </si>
  <si>
    <t>NP_001030110.1</t>
  </si>
  <si>
    <t>NP_062056.1</t>
  </si>
  <si>
    <t>XP_003752370.1</t>
  </si>
  <si>
    <t>NP_001095888.1</t>
  </si>
  <si>
    <t>XP_003753705.1</t>
  </si>
  <si>
    <t>NP_001028870.1</t>
  </si>
  <si>
    <t>NP_113870.1</t>
  </si>
  <si>
    <t>NP_001101264.2</t>
  </si>
  <si>
    <t>XP_003753741.1</t>
  </si>
  <si>
    <t>NP_001029298.1</t>
  </si>
  <si>
    <t>XP_003754259.2</t>
  </si>
  <si>
    <t>NP_001032267.1</t>
  </si>
  <si>
    <t>NP_001099536.1</t>
  </si>
  <si>
    <t>NP_001100158.1</t>
  </si>
  <si>
    <t>XP_006225006.1</t>
  </si>
  <si>
    <t>NP_536729.1</t>
  </si>
  <si>
    <t>NP_001102899.1</t>
  </si>
  <si>
    <t>NP_543158.1</t>
  </si>
  <si>
    <t>NP_001128170.1</t>
  </si>
  <si>
    <t>XP_006233671.1</t>
  </si>
  <si>
    <t>NP_001104811.1</t>
  </si>
  <si>
    <t>NP_599192.1</t>
  </si>
  <si>
    <t>NP_001128629.1</t>
  </si>
  <si>
    <t>XP_006240277.1</t>
  </si>
  <si>
    <t>NP_803175.1</t>
  </si>
  <si>
    <t>NP_001136229.1</t>
  </si>
  <si>
    <t>NP_001129330.1</t>
  </si>
  <si>
    <t>XP_001064469.1</t>
  </si>
  <si>
    <t>NP_001177167.1</t>
  </si>
  <si>
    <t>XP_001072344.1</t>
  </si>
  <si>
    <t>NP_001258305.1</t>
  </si>
  <si>
    <t>XP_006252706.1</t>
  </si>
  <si>
    <t>NP_001178623.1</t>
  </si>
  <si>
    <t>NP_036628.2</t>
  </si>
  <si>
    <t>XP_344160.4</t>
  </si>
  <si>
    <t>XP_003752307.2</t>
  </si>
  <si>
    <t>NP_036940.1</t>
  </si>
  <si>
    <t>XP_006221273.1</t>
  </si>
  <si>
    <t>NP_036629.1</t>
  </si>
  <si>
    <t>XP_006222360.1</t>
  </si>
  <si>
    <t>XP_006238564.1</t>
  </si>
  <si>
    <t>NP_037264.1</t>
  </si>
  <si>
    <t>XP_006246662.1</t>
  </si>
  <si>
    <t>NP_037136.1</t>
  </si>
  <si>
    <t>XP_006249342.1</t>
  </si>
  <si>
    <t>NP_058983.1</t>
  </si>
  <si>
    <t>XP_006252646.1</t>
  </si>
  <si>
    <t>NP_068635.1</t>
  </si>
  <si>
    <t>XP_006253451.1</t>
  </si>
  <si>
    <t>XP_006255802.1</t>
  </si>
  <si>
    <t>XP_576283.1</t>
  </si>
  <si>
    <t>NP_071790.1</t>
  </si>
  <si>
    <t>NP_112313.1</t>
  </si>
  <si>
    <t>NP_112384.1</t>
  </si>
  <si>
    <t>NP_001004082.3</t>
  </si>
  <si>
    <t>NP_075591.1</t>
  </si>
  <si>
    <t>NP_001007006.1</t>
  </si>
  <si>
    <t>NP_112620.2</t>
  </si>
  <si>
    <t>NP_001007637.1</t>
  </si>
  <si>
    <t>NP_445847.1</t>
  </si>
  <si>
    <t>NP_001009290.1</t>
  </si>
  <si>
    <t>NP_112406.1</t>
  </si>
  <si>
    <t>NP_445914.2</t>
  </si>
  <si>
    <t>NP_446072.2</t>
  </si>
  <si>
    <t>NP_446357.1</t>
  </si>
  <si>
    <t>NP_001013203.1</t>
  </si>
  <si>
    <t>NP_476455.1</t>
  </si>
  <si>
    <t>NP_476484.1</t>
  </si>
  <si>
    <t>NP_001019507.1</t>
  </si>
  <si>
    <t>NP_001020068.1</t>
  </si>
  <si>
    <t>NP_955402.1</t>
  </si>
  <si>
    <t>NP_997711.1</t>
  </si>
  <si>
    <t>RANDOM2192</t>
  </si>
  <si>
    <t>NP_001033064.2</t>
  </si>
  <si>
    <t>RANDOM33842</t>
  </si>
  <si>
    <t>NP_997477.1</t>
  </si>
  <si>
    <t>NP_001071143.1</t>
  </si>
  <si>
    <t>RANDOM42164</t>
  </si>
  <si>
    <t>RANDOM11280</t>
  </si>
  <si>
    <t>RANDOM59491</t>
  </si>
  <si>
    <t>RANDOM13535</t>
  </si>
  <si>
    <t>RANDOM60195</t>
  </si>
  <si>
    <t>RANDOM14342</t>
  </si>
  <si>
    <t>RANDOM20085</t>
  </si>
  <si>
    <t>NP_001100145.1</t>
  </si>
  <si>
    <t>RANDOM20331</t>
  </si>
  <si>
    <t>NP_001100923.1</t>
  </si>
  <si>
    <t>XP_001077597.1</t>
  </si>
  <si>
    <t>RANDOM23051</t>
  </si>
  <si>
    <t>XP_002725368.1</t>
  </si>
  <si>
    <t>RANDOM25747</t>
  </si>
  <si>
    <t>NP_001102965.1</t>
  </si>
  <si>
    <t>RANDOM31061</t>
  </si>
  <si>
    <t>RANDOM31717</t>
  </si>
  <si>
    <t>XP_003751847.1</t>
  </si>
  <si>
    <t>RANDOM37058</t>
  </si>
  <si>
    <t>XP_003752354.1</t>
  </si>
  <si>
    <t>RANDOM38102</t>
  </si>
  <si>
    <t>NP_001121025.1</t>
  </si>
  <si>
    <t>RANDOM383</t>
  </si>
  <si>
    <t>RANDOM38860</t>
  </si>
  <si>
    <t>NP_001162612.1</t>
  </si>
  <si>
    <t>RANDOM40251</t>
  </si>
  <si>
    <t>NP_001178513.1</t>
  </si>
  <si>
    <t>XP_006221271.1</t>
  </si>
  <si>
    <t>RANDOM50125</t>
  </si>
  <si>
    <t>RANDOM55779</t>
  </si>
  <si>
    <t>RANDOM5616</t>
  </si>
  <si>
    <t>NP_001264181.1</t>
  </si>
  <si>
    <t>XP_006230435.1</t>
  </si>
  <si>
    <t>RANDOM56237</t>
  </si>
  <si>
    <t>RANDOM57398</t>
  </si>
  <si>
    <t>RANDOM58831</t>
  </si>
  <si>
    <t>NP_036765.2</t>
  </si>
  <si>
    <t>XP_006237345.1</t>
  </si>
  <si>
    <t>RANDOM59835</t>
  </si>
  <si>
    <t>XP_006238743.1</t>
  </si>
  <si>
    <t>RANDOM7970</t>
  </si>
  <si>
    <t>RANDOM8347</t>
  </si>
  <si>
    <t>XP_006240461.1</t>
  </si>
  <si>
    <t>RANDOM9528</t>
  </si>
  <si>
    <t>XP_006240518.1</t>
  </si>
  <si>
    <t>XP_006240624.1</t>
  </si>
  <si>
    <t>XP_001054317.1</t>
  </si>
  <si>
    <t>XP_001061909.1</t>
  </si>
  <si>
    <t>XP_006241992.1</t>
  </si>
  <si>
    <t>XP_001067659.3</t>
  </si>
  <si>
    <t>NP_058972.2</t>
  </si>
  <si>
    <t>XP_006246883.1</t>
  </si>
  <si>
    <t>XP_002725581.1</t>
  </si>
  <si>
    <t>XP_006249722.1</t>
  </si>
  <si>
    <t>XP_002727490.1</t>
  </si>
  <si>
    <t>NP_077043.1</t>
  </si>
  <si>
    <t>XP_002727767.1</t>
  </si>
  <si>
    <t>NP_077813.1</t>
  </si>
  <si>
    <t>XP_002728521.2</t>
  </si>
  <si>
    <t>NP_110455.1</t>
  </si>
  <si>
    <t>XP_002728578.1</t>
  </si>
  <si>
    <t>NP_112266.1</t>
  </si>
  <si>
    <t>NP_112267.1</t>
  </si>
  <si>
    <t>XP_006253546.1</t>
  </si>
  <si>
    <t>XP_003750066.1</t>
  </si>
  <si>
    <t>NP_112312.1</t>
  </si>
  <si>
    <t>XP_006257384.1</t>
  </si>
  <si>
    <t>XP_003752282.1</t>
  </si>
  <si>
    <t>NP_112416.1</t>
  </si>
  <si>
    <t>XP_575621.1</t>
  </si>
  <si>
    <t>XP_003752993.1</t>
  </si>
  <si>
    <t>NP_445764.1</t>
  </si>
  <si>
    <t>XP_003753186.1</t>
  </si>
  <si>
    <t>NP_445939.1</t>
  </si>
  <si>
    <t>NP_445964.1</t>
  </si>
  <si>
    <t>XP_003754460.1</t>
  </si>
  <si>
    <t>NP_446316.1</t>
  </si>
  <si>
    <t>XP_006221056.1</t>
  </si>
  <si>
    <t>NP_476443.1</t>
  </si>
  <si>
    <t>XP_006221436.1</t>
  </si>
  <si>
    <t>XP_006226557.1</t>
  </si>
  <si>
    <t>NP_596915.1</t>
  </si>
  <si>
    <t>XP_006228853.1</t>
  </si>
  <si>
    <t>NP_599161.2</t>
  </si>
  <si>
    <t>NP_786937.1</t>
  </si>
  <si>
    <t>XP_006229610.1</t>
  </si>
  <si>
    <t>NP_954525.1</t>
  </si>
  <si>
    <t>NP_954536.1</t>
  </si>
  <si>
    <t>NP_955789.2</t>
  </si>
  <si>
    <t>XP_006231580.1</t>
  </si>
  <si>
    <t>NP_997475.1</t>
  </si>
  <si>
    <t>XP_006233479.1</t>
  </si>
  <si>
    <t>XP_006234566.1</t>
  </si>
  <si>
    <t>RANDOM10339</t>
  </si>
  <si>
    <t>XP_006235678.1</t>
  </si>
  <si>
    <t>RANDOM18445</t>
  </si>
  <si>
    <t>XP_006235703.1</t>
  </si>
  <si>
    <t>RANDOM29701</t>
  </si>
  <si>
    <t>RANDOM31953</t>
  </si>
  <si>
    <t>RANDOM3546</t>
  </si>
  <si>
    <t>XP_006239433.1</t>
  </si>
  <si>
    <t>RANDOM39407</t>
  </si>
  <si>
    <t>XP_006240166.1</t>
  </si>
  <si>
    <t>RANDOM40026</t>
  </si>
  <si>
    <t>XP_006240167.1</t>
  </si>
  <si>
    <t>RANDOM40920</t>
  </si>
  <si>
    <t>XP_006240573.1</t>
  </si>
  <si>
    <t>XP_006241097.1</t>
  </si>
  <si>
    <t>XP_001067238.2</t>
  </si>
  <si>
    <t>XP_006242022.1</t>
  </si>
  <si>
    <t>XP_003748716.1</t>
  </si>
  <si>
    <t>XP_006246700.1</t>
  </si>
  <si>
    <t>XP_003749137.1</t>
  </si>
  <si>
    <t>XP_003749420.1</t>
  </si>
  <si>
    <t>XP_006247960.1</t>
  </si>
  <si>
    <t>XP_003749900.1</t>
  </si>
  <si>
    <t>XP_003750426.1</t>
  </si>
  <si>
    <t>XP_006251350.1</t>
  </si>
  <si>
    <t>XP_003750506.1</t>
  </si>
  <si>
    <t>XP_006254271.1</t>
  </si>
  <si>
    <t>XP_006254807.1</t>
  </si>
  <si>
    <t>XP_006222465.1</t>
  </si>
  <si>
    <t>XP_215375.5</t>
  </si>
  <si>
    <t>XP_006222468.1</t>
  </si>
  <si>
    <t>XP_216850.6</t>
  </si>
  <si>
    <t>XP_006224051.1</t>
  </si>
  <si>
    <t>XP_217678.1</t>
  </si>
  <si>
    <t>XP_006225999.1</t>
  </si>
  <si>
    <t>XP_227459.1</t>
  </si>
  <si>
    <t>XP_006228752.1</t>
  </si>
  <si>
    <t>XP_343631.5</t>
  </si>
  <si>
    <t>XP_006232330.1</t>
  </si>
  <si>
    <t>XP_006233326.1</t>
  </si>
  <si>
    <t>XP_006233644.1</t>
  </si>
  <si>
    <t>XP_006235385.1</t>
  </si>
  <si>
    <t>XP_006236161.1</t>
  </si>
  <si>
    <t>XP_006238865.1</t>
  </si>
  <si>
    <t>XP_006243490.1</t>
  </si>
  <si>
    <t>XP_006243683.1</t>
  </si>
  <si>
    <t>XP_006244910.1</t>
  </si>
  <si>
    <t>XP_006244911.1</t>
  </si>
  <si>
    <t>XP_006245614.1</t>
  </si>
  <si>
    <t>XP_006245615.1</t>
  </si>
  <si>
    <t>XP_006246118.1</t>
  </si>
  <si>
    <t>XP_006246413.1</t>
  </si>
  <si>
    <t>XP_006248475.1</t>
  </si>
  <si>
    <t>XP_006252703.1</t>
  </si>
  <si>
    <t>XP_006252707.1</t>
  </si>
  <si>
    <t>XP_006253190.1</t>
  </si>
  <si>
    <t>XP_006253619.1</t>
  </si>
  <si>
    <t>XP_006254047.1</t>
  </si>
  <si>
    <t>XP_006254293.1</t>
  </si>
  <si>
    <t>XP_006255801.1</t>
  </si>
  <si>
    <t>CNT1</t>
  </si>
  <si>
    <t>CNT2</t>
  </si>
  <si>
    <t>CNT3</t>
  </si>
  <si>
    <t>CNT4</t>
  </si>
  <si>
    <t>XP_006234565.1</t>
  </si>
  <si>
    <t>NP_001020572.1</t>
  </si>
  <si>
    <t>NP_001012130.1</t>
  </si>
  <si>
    <t>NP_001013875.1</t>
  </si>
  <si>
    <t>NP_001013963.1</t>
  </si>
  <si>
    <t>NP_001100256.1</t>
  </si>
  <si>
    <t>NP_001102887.1</t>
  </si>
  <si>
    <t>NP_115792.1</t>
  </si>
  <si>
    <t>NP_445822.1</t>
  </si>
  <si>
    <t>XP_003754133.1</t>
  </si>
  <si>
    <t>XP_006231488.1</t>
  </si>
  <si>
    <t>XP_006233668.1</t>
  </si>
  <si>
    <t>XP_006248255.1</t>
  </si>
  <si>
    <t>PL1</t>
  </si>
  <si>
    <t>PL2</t>
  </si>
  <si>
    <t>PL3</t>
  </si>
  <si>
    <t>PL4</t>
  </si>
  <si>
    <t>NP_036711.1</t>
  </si>
  <si>
    <t>NP_001002016.1</t>
  </si>
  <si>
    <t>NP_001013145.1</t>
  </si>
  <si>
    <t>NP_001041325.1</t>
  </si>
  <si>
    <t>NP_058729.2</t>
  </si>
  <si>
    <t>XP_006257013.1</t>
  </si>
  <si>
    <t>NP_001004068.1</t>
  </si>
  <si>
    <t>NP_001007614.1</t>
  </si>
  <si>
    <t>NP_612557.1</t>
  </si>
  <si>
    <t>NP_001011975.1</t>
  </si>
  <si>
    <t>HBBF_BOVIN</t>
  </si>
  <si>
    <t>NP_997669.1</t>
  </si>
  <si>
    <t>NP_001002851.1</t>
  </si>
  <si>
    <t>NP_001100058.1</t>
  </si>
  <si>
    <t>NP_001034090.1</t>
  </si>
  <si>
    <t>NP_001100796.1</t>
  </si>
  <si>
    <t>NP_001099311.1</t>
  </si>
  <si>
    <t>XP_003751765.1</t>
  </si>
  <si>
    <t>NP_001101510.1</t>
  </si>
  <si>
    <t>NP_001121043.1</t>
  </si>
  <si>
    <t>NP_001157393.1</t>
  </si>
  <si>
    <t>XP_006232646.1</t>
  </si>
  <si>
    <t>NP_058725.1</t>
  </si>
  <si>
    <t>XP_006239506.1</t>
  </si>
  <si>
    <t>XP_006240368.1</t>
  </si>
  <si>
    <t>NP_073165.1</t>
  </si>
  <si>
    <t>XP_006247201.1</t>
  </si>
  <si>
    <t>NP_076472.1</t>
  </si>
  <si>
    <t>XP_006253986.1</t>
  </si>
  <si>
    <t>XP_006257794.1</t>
  </si>
  <si>
    <t>NP_058784.2</t>
  </si>
  <si>
    <t>NP_620215.1</t>
  </si>
  <si>
    <t>NP_758443.1</t>
  </si>
  <si>
    <t>NP_446437.1</t>
  </si>
  <si>
    <t>RANDOM12555</t>
  </si>
  <si>
    <t>RANDOM13057</t>
  </si>
  <si>
    <t>RANDOM13485</t>
  </si>
  <si>
    <t>NP_647541.1</t>
  </si>
  <si>
    <t>RANDOM13874</t>
  </si>
  <si>
    <t>NP_620198.1</t>
  </si>
  <si>
    <t>RANDOM22959</t>
  </si>
  <si>
    <t>RANDOM27982</t>
  </si>
  <si>
    <t>RANDOM10390</t>
  </si>
  <si>
    <t>RANDOM36734</t>
  </si>
  <si>
    <t>RANDOM40118</t>
  </si>
  <si>
    <t>RANDOM39401</t>
  </si>
  <si>
    <t>RANDOM54429</t>
  </si>
  <si>
    <t>RANDOM40281</t>
  </si>
  <si>
    <t>RANDOM27058</t>
  </si>
  <si>
    <t>RANDOM54697</t>
  </si>
  <si>
    <t>RANDOM54698</t>
  </si>
  <si>
    <t>XP_001061048.1</t>
  </si>
  <si>
    <t>RANDOM41198</t>
  </si>
  <si>
    <t>RANDOM55884</t>
  </si>
  <si>
    <t>RANDOM4666</t>
  </si>
  <si>
    <t>RANDOM59035</t>
  </si>
  <si>
    <t>XP_001069306.3</t>
  </si>
  <si>
    <t>RANDOM9991</t>
  </si>
  <si>
    <t>XP_002725326.2</t>
  </si>
  <si>
    <t>XP_002728089.1</t>
  </si>
  <si>
    <t>XP_002729690.2</t>
  </si>
  <si>
    <t>XP_001075200.2</t>
  </si>
  <si>
    <t>XP_003749898.1</t>
  </si>
  <si>
    <t>XP_003749811.1</t>
  </si>
  <si>
    <t>XP_003752313.1</t>
  </si>
  <si>
    <t>XP_003750455.1</t>
  </si>
  <si>
    <t>XP_003754446.1</t>
  </si>
  <si>
    <t>XP_006232576.1</t>
  </si>
  <si>
    <t>XP_006221262.1</t>
  </si>
  <si>
    <t>XP_006233886.1</t>
  </si>
  <si>
    <t>XP_006223737.1</t>
  </si>
  <si>
    <t>XP_006223675.1</t>
  </si>
  <si>
    <t>XP_006237256.1</t>
  </si>
  <si>
    <t>XP_006229388.1</t>
  </si>
  <si>
    <t>XP_006232293.1</t>
  </si>
  <si>
    <t>XP_006232644.1</t>
  </si>
  <si>
    <t>XP_006233670.1</t>
  </si>
  <si>
    <t>XP_006250318.1</t>
  </si>
  <si>
    <t>XP_006252159.1</t>
  </si>
  <si>
    <t>XP_006235704.1</t>
  </si>
  <si>
    <t>XP_006237745.1</t>
  </si>
  <si>
    <t>XP_006254052.1</t>
  </si>
  <si>
    <t>XP_006239426.1</t>
  </si>
  <si>
    <t>XP_006255803.1</t>
  </si>
  <si>
    <t>XP_006240992.1</t>
  </si>
  <si>
    <t>XP_006240309.1</t>
  </si>
  <si>
    <t>XP_006243127.1</t>
  </si>
  <si>
    <t>XP_342662.5</t>
  </si>
  <si>
    <t>XP_006246878.1</t>
  </si>
  <si>
    <t>XP_575704.1</t>
  </si>
  <si>
    <t>XP_006247959.1</t>
  </si>
  <si>
    <t>XP_006249411.1</t>
  </si>
  <si>
    <t>XP_006254046.1</t>
  </si>
  <si>
    <t>XP_006249672.1</t>
  </si>
  <si>
    <t>XP_006254335.1</t>
  </si>
  <si>
    <t>XP_006252330.1</t>
  </si>
  <si>
    <t>XP_214281.3</t>
  </si>
  <si>
    <t xml:space="preserve">The samples for each AR treated (Test), PL (Placebo or Carrier) and CNTL (Control or Untreated) were in replicates </t>
  </si>
  <si>
    <t>NP_001102761.1</t>
  </si>
  <si>
    <t>XP_006232643.1</t>
  </si>
  <si>
    <t>XP_006222136.1</t>
  </si>
  <si>
    <t>XP_006233327.1</t>
  </si>
  <si>
    <t>XP_003754356.1</t>
  </si>
  <si>
    <t>XP_006231881.1</t>
  </si>
  <si>
    <t>NP_071946.1</t>
  </si>
  <si>
    <t>NP_001099765.1</t>
  </si>
  <si>
    <t>XP_006237862.1</t>
  </si>
  <si>
    <t>NP_036709.1</t>
  </si>
  <si>
    <t>NP_001121156.1</t>
  </si>
  <si>
    <t>NP_001257793.1</t>
  </si>
  <si>
    <t>XP_003752203.1</t>
  </si>
  <si>
    <t>NP_001008525.1</t>
  </si>
  <si>
    <t>NP_058843.1</t>
  </si>
  <si>
    <t>NP_077070.2</t>
  </si>
  <si>
    <t>NP_001162616.1</t>
  </si>
  <si>
    <t>XP_006251666.1</t>
  </si>
  <si>
    <t>XP_006222470.1</t>
  </si>
  <si>
    <t>NP_001099581.1</t>
  </si>
  <si>
    <t>XP_006245111.1</t>
  </si>
  <si>
    <t>NP_112305.1</t>
  </si>
  <si>
    <t>NP_071795.1</t>
  </si>
  <si>
    <t>NP_037117.1</t>
  </si>
  <si>
    <t>XP_006229614.1</t>
  </si>
  <si>
    <t>XP_006229616.1</t>
  </si>
  <si>
    <t>NP_001099811.1</t>
  </si>
  <si>
    <t>XP_006230793.1</t>
  </si>
  <si>
    <t>NP_071634.1</t>
  </si>
  <si>
    <t>NP_942037.2</t>
  </si>
  <si>
    <t>NP_001012177.1</t>
  </si>
  <si>
    <t>NP_001257717.1</t>
  </si>
  <si>
    <t>NP_036870.1</t>
  </si>
  <si>
    <t>NP_001019541.1</t>
  </si>
  <si>
    <t>XP_006239239.1</t>
  </si>
  <si>
    <t>NP_062043.1</t>
  </si>
  <si>
    <t>NP_001103370.1</t>
  </si>
  <si>
    <t>NP_445800.1</t>
  </si>
  <si>
    <t>NP_955404.1</t>
  </si>
  <si>
    <t>XP_006248770.1</t>
  </si>
  <si>
    <t>NP_001264151.1</t>
  </si>
  <si>
    <t>XP_235062.3</t>
  </si>
  <si>
    <t>XP_006248597.1</t>
  </si>
  <si>
    <t>NP_446319.1</t>
  </si>
  <si>
    <t>NP_062233.2</t>
  </si>
  <si>
    <t>NP_001102913.1</t>
  </si>
  <si>
    <t>NP_001099764.1</t>
  </si>
  <si>
    <t>XP_003748808.1</t>
  </si>
  <si>
    <t>NP_036691.2</t>
  </si>
  <si>
    <t>XP_006233400.1</t>
  </si>
  <si>
    <t>NP_037062.1</t>
  </si>
  <si>
    <t>NP_001030123.1</t>
  </si>
  <si>
    <t>NP_001100226.1</t>
  </si>
  <si>
    <t>NP_001257795.1</t>
  </si>
  <si>
    <t>XP_001053937.2</t>
  </si>
  <si>
    <t>XP_006232173.1</t>
  </si>
  <si>
    <t>NP_001037707.1</t>
  </si>
  <si>
    <t>XP_006245247.1</t>
  </si>
  <si>
    <t>NP_001128489.1</t>
  </si>
  <si>
    <t>NP_063970.1</t>
  </si>
  <si>
    <t>NP_446380.1</t>
  </si>
  <si>
    <t>NP_001007630.1</t>
  </si>
  <si>
    <t>XP_006255542.1</t>
  </si>
  <si>
    <t>XP_006236313.1</t>
  </si>
  <si>
    <t>NP_001258034.1</t>
  </si>
  <si>
    <t>NP_446064.1</t>
  </si>
  <si>
    <t>NP_001100353.1</t>
  </si>
  <si>
    <t>NP_113795.1</t>
  </si>
  <si>
    <t>NP_037350.1</t>
  </si>
  <si>
    <t>XP_006255494.1</t>
  </si>
  <si>
    <t>XP_573831.1</t>
  </si>
  <si>
    <t>NP_037176.2</t>
  </si>
  <si>
    <t>NP_001100028.2</t>
  </si>
  <si>
    <t>NP_113865.1</t>
  </si>
  <si>
    <t>NP_110490.1</t>
  </si>
  <si>
    <t>XP_006228452.1</t>
  </si>
  <si>
    <t>NP_001015037.1</t>
  </si>
  <si>
    <t>NP_071785.1</t>
  </si>
  <si>
    <t>NP_071609.2</t>
  </si>
  <si>
    <t>NP_001020846.1</t>
  </si>
  <si>
    <t>XP_006236906.1</t>
  </si>
  <si>
    <t>NP_001019449.1</t>
  </si>
  <si>
    <t>XP_006229730.1</t>
  </si>
  <si>
    <t>XP_006247139.1</t>
  </si>
  <si>
    <t>NP_036664.2</t>
  </si>
  <si>
    <t>NP_113737.1</t>
  </si>
  <si>
    <t>NP_695227.2</t>
  </si>
  <si>
    <t>NP_110499.1</t>
  </si>
  <si>
    <t>NP_001015009.1</t>
  </si>
  <si>
    <t>NP_001128306.1</t>
  </si>
  <si>
    <t>XP_002729126.1</t>
  </si>
  <si>
    <t>NP_112643.1</t>
  </si>
  <si>
    <t>NP_001264123.1</t>
  </si>
  <si>
    <t>NP_001102662.1</t>
  </si>
  <si>
    <t>XP_006243881.1</t>
  </si>
  <si>
    <t>XP_006244957.1</t>
  </si>
  <si>
    <t>NP_071794.1</t>
  </si>
  <si>
    <t>NP_113903.1</t>
  </si>
  <si>
    <t>NP_112276.2</t>
  </si>
  <si>
    <t>NP_036955.2</t>
  </si>
  <si>
    <t>NP_001257611.1</t>
  </si>
  <si>
    <t>NP_062230.1</t>
  </si>
  <si>
    <t>NP_001005889.2</t>
  </si>
  <si>
    <t>XP_003749426.1</t>
  </si>
  <si>
    <t>NP_058960.2</t>
  </si>
  <si>
    <t>NP_113697.1</t>
  </si>
  <si>
    <t>XP_003752063.1</t>
  </si>
  <si>
    <t>NP_077362.1</t>
  </si>
  <si>
    <t>NP_446447.2</t>
  </si>
  <si>
    <t>NP_001007603.1</t>
  </si>
  <si>
    <t>NP_387502.1</t>
  </si>
  <si>
    <t>NP_001103609.1</t>
  </si>
  <si>
    <t>XP_006256651.1</t>
  </si>
  <si>
    <t>NP_001099706.1</t>
  </si>
  <si>
    <t>XP_006236320.1</t>
  </si>
  <si>
    <t>XP_006253737.1</t>
  </si>
  <si>
    <t>XP_003752770.1</t>
  </si>
  <si>
    <t>NP_001013130.1</t>
  </si>
  <si>
    <t>NP_001029099.1</t>
  </si>
  <si>
    <t>NP_071551.2</t>
  </si>
  <si>
    <t>NP_001093628.1</t>
  </si>
  <si>
    <t>NP_036702.1</t>
  </si>
  <si>
    <t>XP_006234414.1</t>
  </si>
  <si>
    <t>NP_071966.1</t>
  </si>
  <si>
    <t>XP_006232586.1</t>
  </si>
  <si>
    <t>NP_062054.1</t>
  </si>
  <si>
    <t>NP_001099187.1</t>
  </si>
  <si>
    <t>XP_006232332.1</t>
  </si>
  <si>
    <t>NP_058897.1</t>
  </si>
  <si>
    <t>XP_006242489.1</t>
  </si>
  <si>
    <t>NP_058834.1</t>
  </si>
  <si>
    <t>NP_062140.1</t>
  </si>
  <si>
    <t>NP_001159408.1</t>
  </si>
  <si>
    <t>NP_114039.1</t>
  </si>
  <si>
    <t>NP_665722.2</t>
  </si>
  <si>
    <t>NP_062001.1</t>
  </si>
  <si>
    <t>NP_113971.1</t>
  </si>
  <si>
    <t>NP_001153211.1</t>
  </si>
  <si>
    <t>NP_058736.1</t>
  </si>
  <si>
    <t>NP_037130.1</t>
  </si>
  <si>
    <t>XP_006231424.1</t>
  </si>
  <si>
    <t>XP_006251249.1</t>
  </si>
  <si>
    <t>XP_006230888.1</t>
  </si>
  <si>
    <t>NP_001099588.1</t>
  </si>
  <si>
    <t>NP_036866.1</t>
  </si>
  <si>
    <t>NP_446222.1</t>
  </si>
  <si>
    <t>NP_001094304.1</t>
  </si>
  <si>
    <t>NP_062259.2</t>
  </si>
  <si>
    <t>NP_071981.1</t>
  </si>
  <si>
    <t>NP_071782.1</t>
  </si>
  <si>
    <t>XP_006253617.1</t>
  </si>
  <si>
    <t>NP_476481.1</t>
  </si>
  <si>
    <t>XP_006256674.1</t>
  </si>
  <si>
    <t>NP_001008218.1</t>
  </si>
  <si>
    <t>XP_006244706.1</t>
  </si>
  <si>
    <t>XP_001067239.2</t>
  </si>
  <si>
    <t>XP_006231646.1</t>
  </si>
  <si>
    <t>NP_001005383.1</t>
  </si>
  <si>
    <t>NP_001007146.1</t>
  </si>
  <si>
    <t>NP_001011907.1</t>
  </si>
  <si>
    <t>XP_006233291.1</t>
  </si>
  <si>
    <t>NP_001020868.1</t>
  </si>
  <si>
    <t>NP_001020446.1</t>
  </si>
  <si>
    <t>XP_003752811.1</t>
  </si>
  <si>
    <t>NP_058831.1</t>
  </si>
  <si>
    <t>NP_665885.1</t>
  </si>
  <si>
    <t>XP_006248558.1</t>
  </si>
  <si>
    <t>XP_006250449.1</t>
  </si>
  <si>
    <t>NP_001099480.1</t>
  </si>
  <si>
    <t>XP_006231432.1</t>
  </si>
  <si>
    <t>NP_620244.1</t>
  </si>
  <si>
    <t>XP_001079629.2</t>
  </si>
  <si>
    <t>NP_112262.1</t>
  </si>
  <si>
    <t>NP_062203.1</t>
  </si>
  <si>
    <t>NP_001004442.1</t>
  </si>
  <si>
    <t>NP_001012027.1</t>
  </si>
  <si>
    <t>NP_599229.1</t>
  </si>
  <si>
    <t>NP_058869.1</t>
  </si>
  <si>
    <t>NP_036652.1</t>
  </si>
  <si>
    <t>XP_006240740.1</t>
  </si>
  <si>
    <t>XP_006249942.1</t>
  </si>
  <si>
    <t>XP_006250956.1</t>
  </si>
  <si>
    <t>NP_001014084.1</t>
  </si>
  <si>
    <t>XP_006251919.1</t>
  </si>
  <si>
    <t>NP_001099275.1</t>
  </si>
  <si>
    <t>NP_001103085.1</t>
  </si>
  <si>
    <t>NP_112646.1</t>
  </si>
  <si>
    <t>XP_006247998.1</t>
  </si>
  <si>
    <t>XP_006227153.1</t>
  </si>
  <si>
    <t>XP_006234100.1</t>
  </si>
  <si>
    <t>XP_006255693.1</t>
  </si>
  <si>
    <t>NP_001014249.1</t>
  </si>
  <si>
    <t>NP_001011915.1</t>
  </si>
  <si>
    <t>NP_071797.1</t>
  </si>
  <si>
    <t>NP_037046.1</t>
  </si>
  <si>
    <t>XP_006220918.1</t>
  </si>
  <si>
    <t>XP_006235275.1</t>
  </si>
  <si>
    <t>XP_006224341.1</t>
  </si>
  <si>
    <t>XP_006251823.1</t>
  </si>
  <si>
    <t>NP_001034111.1</t>
  </si>
  <si>
    <t>NP_036668.1</t>
  </si>
  <si>
    <t>NP_001099855.1</t>
  </si>
  <si>
    <t>NP_001099501.1</t>
  </si>
  <si>
    <t>NP_001124461.1</t>
  </si>
  <si>
    <t>XP_006230817.1</t>
  </si>
  <si>
    <t>XP_006250494.1</t>
  </si>
  <si>
    <t>NP_072106.1</t>
  </si>
  <si>
    <t>NP_445943.1</t>
  </si>
  <si>
    <t>NP_001012044.1</t>
  </si>
  <si>
    <t>RANDOM10801</t>
  </si>
  <si>
    <t>RANDOM33380</t>
  </si>
  <si>
    <t>RANDOM35828</t>
  </si>
  <si>
    <t>RANDOM38594</t>
  </si>
  <si>
    <t>RANDOM42062</t>
  </si>
  <si>
    <t>RANDOM33906</t>
  </si>
  <si>
    <t>XP_006249997.1</t>
  </si>
  <si>
    <t>RANDOM34153</t>
  </si>
  <si>
    <t>RANDOM51091</t>
  </si>
  <si>
    <t>RANDOM54510</t>
  </si>
  <si>
    <t>RANDOM45547</t>
  </si>
  <si>
    <t>RANDOM56306</t>
  </si>
  <si>
    <t>RANDOM42601</t>
  </si>
  <si>
    <t>RANDOM2690</t>
  </si>
  <si>
    <t>RANDOM20958</t>
  </si>
  <si>
    <t>RANDOM20835</t>
  </si>
  <si>
    <t>NP_001099454.1</t>
  </si>
  <si>
    <t>RANDOM55250</t>
  </si>
  <si>
    <t>RANDOM21559</t>
  </si>
  <si>
    <t>RANDOM17494</t>
  </si>
  <si>
    <t>RANDOM18221</t>
  </si>
  <si>
    <t>XP_006250522.1</t>
  </si>
  <si>
    <t>RANDOM42050</t>
  </si>
  <si>
    <t>RANDOM55964</t>
  </si>
  <si>
    <t>RANDOM58308</t>
  </si>
  <si>
    <t>RANDOM35184</t>
  </si>
  <si>
    <t>RANDOM54136</t>
  </si>
  <si>
    <t>RANDOM31363</t>
  </si>
  <si>
    <t>RANDOM10111</t>
  </si>
  <si>
    <t>RANDOM58345</t>
  </si>
  <si>
    <t>RANDOM27831</t>
  </si>
  <si>
    <t>RANDOM30199</t>
  </si>
  <si>
    <t>RANDOM20633</t>
  </si>
  <si>
    <t>RANDOM42255</t>
  </si>
  <si>
    <t>RANDOM17830</t>
  </si>
  <si>
    <t>RANDOM55375</t>
  </si>
  <si>
    <t>RANDOM186</t>
  </si>
  <si>
    <t>NP_071852.2</t>
  </si>
  <si>
    <t>RANDOM55040</t>
  </si>
  <si>
    <t>XP_006244162.1</t>
  </si>
  <si>
    <t>RANDOM16535</t>
  </si>
  <si>
    <t>RANDOM32231</t>
  </si>
  <si>
    <t>RANDOM55053</t>
  </si>
  <si>
    <t>RANDOM51265</t>
  </si>
  <si>
    <t>RANDOM6554</t>
  </si>
  <si>
    <t>RANDOM24699</t>
  </si>
  <si>
    <t>RANDOM17088</t>
  </si>
  <si>
    <t>RANDOM43101</t>
  </si>
  <si>
    <t>RANDOM1698</t>
  </si>
  <si>
    <t>RANDOM54109</t>
  </si>
  <si>
    <t>NP_001100446.1</t>
  </si>
  <si>
    <t>RANDOM7817</t>
  </si>
  <si>
    <t>RANDOM1331</t>
  </si>
  <si>
    <t>RANDOM23031</t>
  </si>
  <si>
    <t>XP_006235175.1</t>
  </si>
  <si>
    <t>RANDOM45030</t>
  </si>
  <si>
    <t>XP_225143.5</t>
  </si>
  <si>
    <t>RANDOM7448</t>
  </si>
  <si>
    <t>RANDOM4193</t>
  </si>
  <si>
    <t>NP_001013137.1</t>
  </si>
  <si>
    <t>XP_006251571.1</t>
  </si>
  <si>
    <t>NP_001012197.2</t>
  </si>
  <si>
    <t>RANDOM55162</t>
  </si>
  <si>
    <t>RANDOM2819</t>
  </si>
  <si>
    <t>RANDOM20328</t>
  </si>
  <si>
    <t>XP_006220921.1</t>
  </si>
  <si>
    <t>RANDOM56224</t>
  </si>
  <si>
    <t>RANDOM18157</t>
  </si>
  <si>
    <t>RANDOM9546</t>
  </si>
  <si>
    <t>RANDOM24496</t>
  </si>
  <si>
    <t>RANDOM6684</t>
  </si>
  <si>
    <t>RANDOM55678</t>
  </si>
  <si>
    <t>NP_001178814.1</t>
  </si>
  <si>
    <t>NP_037064.1</t>
  </si>
  <si>
    <t>NP_446059.1</t>
  </si>
  <si>
    <t>NP_001008825.1</t>
  </si>
  <si>
    <t>NP_036867.1</t>
  </si>
  <si>
    <t>NP_001013208.1</t>
  </si>
  <si>
    <t>XP_006241377.1</t>
  </si>
  <si>
    <t>XP_006226723.1</t>
  </si>
  <si>
    <t>RANDOM30056</t>
  </si>
  <si>
    <t>NP_001014294.1</t>
  </si>
  <si>
    <t>AR1</t>
  </si>
  <si>
    <t>NP_001019475.1</t>
  </si>
  <si>
    <t>XP_006239851.1</t>
  </si>
  <si>
    <t>XP_006221408.1</t>
  </si>
  <si>
    <t>NP_037205.2</t>
  </si>
  <si>
    <t>XP_006243489.1</t>
  </si>
  <si>
    <t>XP_006221268.1</t>
  </si>
  <si>
    <t>NP_001099792.1</t>
  </si>
  <si>
    <t>NP_001100242.2</t>
  </si>
  <si>
    <t>NP_001013908.2</t>
  </si>
  <si>
    <t>XP_001080448.3</t>
  </si>
  <si>
    <t>XP_006252997.1</t>
  </si>
  <si>
    <t>XP_006240391.1</t>
  </si>
  <si>
    <t>XP_006229211.1</t>
  </si>
  <si>
    <t>XP_006246699.1</t>
  </si>
  <si>
    <t>NP_001100216.1</t>
  </si>
  <si>
    <t>XP_006228451.1</t>
  </si>
  <si>
    <t>XP_006245248.1</t>
  </si>
  <si>
    <t>XP_003751048.1</t>
  </si>
  <si>
    <t>XP_006229615.1</t>
  </si>
  <si>
    <t>NP_001094167.1</t>
  </si>
  <si>
    <t>XP_006235110.1</t>
  </si>
  <si>
    <t>XP_006235022.1</t>
  </si>
  <si>
    <t>XP_003749762.1</t>
  </si>
  <si>
    <t>NP_001007752.1</t>
  </si>
  <si>
    <t>NP_001020305.1</t>
  </si>
  <si>
    <t>NP_001257610.1</t>
  </si>
  <si>
    <t>XP_006248541.1</t>
  </si>
  <si>
    <t>XP_006238569.1</t>
  </si>
  <si>
    <t>XP_006224826.1</t>
  </si>
  <si>
    <t>XP_006243019.1</t>
  </si>
  <si>
    <t>XP_006235096.1</t>
  </si>
  <si>
    <t>NP_114006.1</t>
  </si>
  <si>
    <t>XP_006257438.1</t>
  </si>
  <si>
    <t>NP_001009180.1</t>
  </si>
  <si>
    <t>NP_059061.1</t>
  </si>
  <si>
    <t>NP_001009622.1</t>
  </si>
  <si>
    <t>NP_001100206.2</t>
  </si>
  <si>
    <t>NP_001004223.1</t>
  </si>
  <si>
    <t>XP_006221562.1</t>
  </si>
  <si>
    <t>NP_690003.1</t>
  </si>
  <si>
    <t>NP_001014102.1</t>
  </si>
  <si>
    <t>XP_003751453.1</t>
  </si>
  <si>
    <t>XP_003750763.1</t>
  </si>
  <si>
    <t>NP_647540.1</t>
  </si>
  <si>
    <t>XP_006253186.1</t>
  </si>
  <si>
    <t>NP_001102034.1</t>
  </si>
  <si>
    <t>NP_001006967.1</t>
  </si>
  <si>
    <t>XP_006255208.1</t>
  </si>
  <si>
    <t>XP_006256513.1</t>
  </si>
  <si>
    <t>NP_997682.1</t>
  </si>
  <si>
    <t>XP_006226819.1</t>
  </si>
  <si>
    <t>NP_001011939.1</t>
  </si>
  <si>
    <t>XP_003752259.1</t>
  </si>
  <si>
    <t>XP_006231423.1</t>
  </si>
  <si>
    <t>XP_006237470.1</t>
  </si>
  <si>
    <t>XP_006226549.1</t>
  </si>
  <si>
    <t>NP_478120.1</t>
  </si>
  <si>
    <t>NP_997479.1</t>
  </si>
  <si>
    <t>XP_006231428.1</t>
  </si>
  <si>
    <t>XP_006223805.1</t>
  </si>
  <si>
    <t>NP_001100580.1</t>
  </si>
  <si>
    <t>NP_072129.2</t>
  </si>
  <si>
    <t>NP_001011983.1</t>
  </si>
  <si>
    <t>NP_596895.1</t>
  </si>
  <si>
    <t>NP_001103352.1</t>
  </si>
  <si>
    <t>NP_852034.1</t>
  </si>
  <si>
    <t>NP_113964.2</t>
  </si>
  <si>
    <t>NP_001020162.1</t>
  </si>
  <si>
    <t>NP_001011910.1</t>
  </si>
  <si>
    <t>XP_006252716.1</t>
  </si>
  <si>
    <t>NP_001005884.1</t>
  </si>
  <si>
    <t>NP_001008893.1</t>
  </si>
  <si>
    <t>NP_001263401.1</t>
  </si>
  <si>
    <t>XP_006246614.1</t>
  </si>
  <si>
    <t>XP_006256304.1</t>
  </si>
  <si>
    <t>NP_001102270.1</t>
  </si>
  <si>
    <t>NP_058735.1</t>
  </si>
  <si>
    <t>NP_058783.1</t>
  </si>
  <si>
    <t>NP_001155318.1</t>
  </si>
  <si>
    <t>NP_001101302.1</t>
  </si>
  <si>
    <t>NP_446216.1</t>
  </si>
  <si>
    <t>NP_001102269.1</t>
  </si>
  <si>
    <t>NP_037322.1</t>
  </si>
  <si>
    <t>XP_006240865.1</t>
  </si>
  <si>
    <t>RANDOM55317</t>
  </si>
  <si>
    <t>XP_006249535.1</t>
  </si>
  <si>
    <t>RANDOM40928</t>
  </si>
  <si>
    <t>NP_001101103.1</t>
  </si>
  <si>
    <t>RANDOM53169</t>
  </si>
  <si>
    <t>XP_006242791.1</t>
  </si>
  <si>
    <t>XP_006227776.1</t>
  </si>
  <si>
    <t>XP_006237294.1</t>
  </si>
  <si>
    <t>RANDOM34061</t>
  </si>
  <si>
    <t>NP_001097998.1</t>
  </si>
  <si>
    <t>RANDOM23183</t>
  </si>
  <si>
    <t>NP_001178659.1</t>
  </si>
  <si>
    <t>NP_001100889.1</t>
  </si>
  <si>
    <t>NP_113801.1</t>
  </si>
  <si>
    <t>RANDOM35628</t>
  </si>
  <si>
    <t>RANDOM47473</t>
  </si>
  <si>
    <t>XP_006231564.1</t>
  </si>
  <si>
    <t>RANDOM45386</t>
  </si>
  <si>
    <t>XP_002726814.1</t>
  </si>
  <si>
    <t>RANDOM7643</t>
  </si>
  <si>
    <t>RANDOM3333</t>
  </si>
  <si>
    <t>RANDOM9750</t>
  </si>
  <si>
    <t>XP_006247607.1</t>
  </si>
  <si>
    <t>XP_006229390.1</t>
  </si>
  <si>
    <t>RANDOM52103</t>
  </si>
  <si>
    <t>RANDOM59244</t>
  </si>
  <si>
    <t>RANDOM57655</t>
  </si>
  <si>
    <t>RANDOM51972</t>
  </si>
  <si>
    <t>RANDOM53443</t>
  </si>
  <si>
    <t>RANDOM5674</t>
  </si>
  <si>
    <t>RANDOM1740</t>
  </si>
  <si>
    <t>RANDOM53111</t>
  </si>
  <si>
    <t>RANDOM51997</t>
  </si>
  <si>
    <t>NP_001099280.1</t>
  </si>
  <si>
    <t>RANDOM59585</t>
  </si>
  <si>
    <t>RANDOM30362</t>
  </si>
  <si>
    <t>RANDOM57194</t>
  </si>
  <si>
    <t>RANDOM33090</t>
  </si>
  <si>
    <t>NP_113856.1</t>
  </si>
  <si>
    <t>RANDOM6400</t>
  </si>
  <si>
    <t>RANDOM38238</t>
  </si>
  <si>
    <t>RANDOM2453</t>
  </si>
  <si>
    <t>RANDOM16527</t>
  </si>
  <si>
    <t>RANDOM8189</t>
  </si>
  <si>
    <t>NP_001071109.1</t>
  </si>
  <si>
    <t>XP_006232986.1</t>
  </si>
  <si>
    <t>RANDOM18399</t>
  </si>
  <si>
    <t>RANDOM43099</t>
  </si>
  <si>
    <t>RANDOM30200</t>
  </si>
  <si>
    <t>RANDOM32124</t>
  </si>
  <si>
    <t>RANDOM50481</t>
  </si>
  <si>
    <t>RANDOM15792</t>
  </si>
  <si>
    <t>RANDOM53418</t>
  </si>
  <si>
    <t>XP_006244996.1</t>
  </si>
  <si>
    <t>XP_006223937.1</t>
  </si>
  <si>
    <t>XP_006236760.1</t>
  </si>
  <si>
    <t>XP_006227021.1</t>
  </si>
  <si>
    <t>XP_006246626.1</t>
  </si>
  <si>
    <t>XP_006253996.1</t>
  </si>
  <si>
    <t>XP_006237290.1</t>
  </si>
  <si>
    <t>RANDOM57535</t>
  </si>
  <si>
    <t>RANDOM27830</t>
  </si>
  <si>
    <t>RANDOM3475</t>
  </si>
  <si>
    <t>XP_006237292.1</t>
  </si>
  <si>
    <t>RANDOM37446</t>
  </si>
  <si>
    <t>RANDOM29924</t>
  </si>
  <si>
    <t>XP_006245062.1</t>
  </si>
  <si>
    <t>AR2</t>
  </si>
  <si>
    <t>XP_006249263.1</t>
  </si>
  <si>
    <t>XP_006239850.1</t>
  </si>
  <si>
    <t>PYGM_RABIT</t>
  </si>
  <si>
    <t>XP_003750396.1</t>
  </si>
  <si>
    <t>XP_006234892.1</t>
  </si>
  <si>
    <t>XP_006251912.1</t>
  </si>
  <si>
    <t>NP_598267.2</t>
  </si>
  <si>
    <t>XP_002724552.1</t>
  </si>
  <si>
    <t>XP_002725693.1</t>
  </si>
  <si>
    <t>NP_113698.1</t>
  </si>
  <si>
    <t>NP_112248.2</t>
  </si>
  <si>
    <t>NP_037185.1</t>
  </si>
  <si>
    <t>XP_006241034.1</t>
  </si>
  <si>
    <t>NP_001005903.1</t>
  </si>
  <si>
    <t>XP_006223112.1</t>
  </si>
  <si>
    <t>XP_006229296.1</t>
  </si>
  <si>
    <t>XP_006243882.1</t>
  </si>
  <si>
    <t>NP_113739.1</t>
  </si>
  <si>
    <t>NP_640347.2</t>
  </si>
  <si>
    <t>XP_003749402.1</t>
  </si>
  <si>
    <t>XP_006230794.1</t>
  </si>
  <si>
    <t>NP_058710.1</t>
  </si>
  <si>
    <t>NP_001019510.1</t>
  </si>
  <si>
    <t>NP_001028838.1</t>
  </si>
  <si>
    <t>XP_002728152.1</t>
  </si>
  <si>
    <t>NP_001102874.1</t>
  </si>
  <si>
    <t>XP_006250756.1</t>
  </si>
  <si>
    <t>NP_001258129.1</t>
  </si>
  <si>
    <t>NP_742035.1</t>
  </si>
  <si>
    <t>XP_006248539.1</t>
  </si>
  <si>
    <t>NP_542149.1</t>
  </si>
  <si>
    <t>XP_006225907.1</t>
  </si>
  <si>
    <t>XP_006228749.1</t>
  </si>
  <si>
    <t>XP_003752706.1</t>
  </si>
  <si>
    <t>NP_001120766.1</t>
  </si>
  <si>
    <t>XP_006239431.1</t>
  </si>
  <si>
    <t>NP_001263359.1</t>
  </si>
  <si>
    <t>NP_071633.1</t>
  </si>
  <si>
    <t>NP_570090.2</t>
  </si>
  <si>
    <t>NP_001257692.1</t>
  </si>
  <si>
    <t>XP_006228043.1</t>
  </si>
  <si>
    <t>NP_001020857.1</t>
  </si>
  <si>
    <t>XP_006246660.1</t>
  </si>
  <si>
    <t>NP_001008293.1</t>
  </si>
  <si>
    <t>NP_001032435.2</t>
  </si>
  <si>
    <t>XP_001072867.1</t>
  </si>
  <si>
    <t>XP_006233487.1</t>
  </si>
  <si>
    <t>XP_006243020.1</t>
  </si>
  <si>
    <t>NP_071970.2</t>
  </si>
  <si>
    <t>NP_001009275.1</t>
  </si>
  <si>
    <t>XP_006225968.1</t>
  </si>
  <si>
    <t>XP_006236272.1</t>
  </si>
  <si>
    <t>XP_006252157.1</t>
  </si>
  <si>
    <t>NP_036915.1</t>
  </si>
  <si>
    <t>NP_001099583.1</t>
  </si>
  <si>
    <t>XP_006251291.1</t>
  </si>
  <si>
    <t>XP_006221215.1</t>
  </si>
  <si>
    <t>RANDOM40815</t>
  </si>
  <si>
    <t>RANDOM30337</t>
  </si>
  <si>
    <t>RANDOM12167</t>
  </si>
  <si>
    <t>RANDOM53276</t>
  </si>
  <si>
    <t>XP_006256825.1</t>
  </si>
  <si>
    <t>XP_006249045.1</t>
  </si>
  <si>
    <t>RANDOM48179</t>
  </si>
  <si>
    <t>RANDOM19517</t>
  </si>
  <si>
    <t>XP_006256437.1</t>
  </si>
  <si>
    <t>XP_003748718.1</t>
  </si>
  <si>
    <t>RANDOM34767</t>
  </si>
  <si>
    <t>XP_006244659.1</t>
  </si>
  <si>
    <t>RANDOM9405</t>
  </si>
  <si>
    <t>RANDOM10343</t>
  </si>
  <si>
    <t>RANDOM27378</t>
  </si>
  <si>
    <t>RANDOM31988</t>
  </si>
  <si>
    <t>RANDOM45392</t>
  </si>
  <si>
    <t>NP_808789.1</t>
  </si>
  <si>
    <t>NP_001100654.1</t>
  </si>
  <si>
    <t>RANDOM24691</t>
  </si>
  <si>
    <t>RANDOM13081</t>
  </si>
  <si>
    <t>RANDOM43608</t>
  </si>
  <si>
    <t>RANDOM24358</t>
  </si>
  <si>
    <t>RANDOM52888</t>
  </si>
  <si>
    <t>NP_446003.1</t>
  </si>
  <si>
    <t>RANDOM210</t>
  </si>
  <si>
    <t>XP_006241515.1</t>
  </si>
  <si>
    <t>NP_071587.2</t>
  </si>
  <si>
    <t>RANDOM35988</t>
  </si>
  <si>
    <t>RANDOM27070</t>
  </si>
  <si>
    <t>RANDOM20940</t>
  </si>
  <si>
    <t>RANDOM39858</t>
  </si>
  <si>
    <t>RANDOM12309</t>
  </si>
  <si>
    <t>RANDOM41390</t>
  </si>
  <si>
    <t>NP_001011997.1</t>
  </si>
  <si>
    <t>RANDOM6399</t>
  </si>
  <si>
    <t>XP_006225516.1</t>
  </si>
  <si>
    <t>NP_001014020.2</t>
  </si>
  <si>
    <t>RANDOM9729</t>
  </si>
  <si>
    <t>RANDOM35809</t>
  </si>
  <si>
    <t>RANDOM35241</t>
  </si>
  <si>
    <t>NP_446042.1</t>
  </si>
  <si>
    <t>NP_001020589.1</t>
  </si>
  <si>
    <t>RANDOM1463</t>
  </si>
  <si>
    <t>RANDOM21686</t>
  </si>
  <si>
    <t>RANDOM16525</t>
  </si>
  <si>
    <t>RANDOM30850</t>
  </si>
  <si>
    <t>RANDOM29474</t>
  </si>
  <si>
    <t>RANDOM9225</t>
  </si>
  <si>
    <t>RANDOM32989</t>
  </si>
  <si>
    <t>RANDOM21516</t>
  </si>
  <si>
    <t>RANDOM54442</t>
  </si>
  <si>
    <t>AR3</t>
  </si>
  <si>
    <t>XP_006243450.1</t>
  </si>
  <si>
    <t>XP_006243488.1</t>
  </si>
  <si>
    <t>XP_006249545.1</t>
  </si>
  <si>
    <t>XP_003753344.1</t>
  </si>
  <si>
    <t>NP_001011995.1</t>
  </si>
  <si>
    <t>NP_001099896.1</t>
  </si>
  <si>
    <t>NP_001013074.1</t>
  </si>
  <si>
    <t>NP_001099934.1</t>
  </si>
  <si>
    <t>XP_006230791.1</t>
  </si>
  <si>
    <t>XP_003752176.1</t>
  </si>
  <si>
    <t>NP_001100251.2</t>
  </si>
  <si>
    <t>NP_058726.2</t>
  </si>
  <si>
    <t>NP_112605.1</t>
  </si>
  <si>
    <t>XP_006243089.1</t>
  </si>
  <si>
    <t>NP_065415.1</t>
  </si>
  <si>
    <t>XP_003751325.1</t>
  </si>
  <si>
    <t>NP_445937.1</t>
  </si>
  <si>
    <t>NP_001257612.1</t>
  </si>
  <si>
    <t>NP_001257613.1</t>
  </si>
  <si>
    <t>NP_112644.1</t>
  </si>
  <si>
    <t>NP_113749.2</t>
  </si>
  <si>
    <t>XP_003751683.1</t>
  </si>
  <si>
    <t>NP_001264597.1</t>
  </si>
  <si>
    <t>XP_006249953.1</t>
  </si>
  <si>
    <t>NP_001100382.1</t>
  </si>
  <si>
    <t>XP_006250269.1</t>
  </si>
  <si>
    <t>XP_003754543.1</t>
  </si>
  <si>
    <t>NP_001258130.1</t>
  </si>
  <si>
    <t>XP_006236050.1</t>
  </si>
  <si>
    <t>XP_001070753.1</t>
  </si>
  <si>
    <t>XP_006249448.1</t>
  </si>
  <si>
    <t>NP_113863.2</t>
  </si>
  <si>
    <t>XP_006235777.1</t>
  </si>
  <si>
    <t>XP_002729272.1</t>
  </si>
  <si>
    <t>XP_006227117.1</t>
  </si>
  <si>
    <t>XP_006236695.1</t>
  </si>
  <si>
    <t>NP_001128009.1</t>
  </si>
  <si>
    <t>XP_006237562.1</t>
  </si>
  <si>
    <t>NP_001014157.1</t>
  </si>
  <si>
    <t>NP_059017.1</t>
  </si>
  <si>
    <t>NP_074042.1</t>
  </si>
  <si>
    <t>XP_006247997.1</t>
  </si>
  <si>
    <t>XP_006234102.1</t>
  </si>
  <si>
    <t>NP_112645.1</t>
  </si>
  <si>
    <t>NP_077814.1</t>
  </si>
  <si>
    <t>NP_001013142.1</t>
  </si>
  <si>
    <t>NP_112354.1</t>
  </si>
  <si>
    <t>XP_003752091.1</t>
  </si>
  <si>
    <t>XP_006224890.1</t>
  </si>
  <si>
    <t>NP_062242.2</t>
  </si>
  <si>
    <t>XP_006232671.1</t>
  </si>
  <si>
    <t>NP_001100995.1</t>
  </si>
  <si>
    <t>XP_006231425.1</t>
  </si>
  <si>
    <t>XP_006223802.1</t>
  </si>
  <si>
    <t>NP_001071053.1</t>
  </si>
  <si>
    <t>XP_006242242.1</t>
  </si>
  <si>
    <t>RANDOM17461</t>
  </si>
  <si>
    <t>RANDOM9763</t>
  </si>
  <si>
    <t>RANDOM26408</t>
  </si>
  <si>
    <t>XP_006240351.1</t>
  </si>
  <si>
    <t>RANDOM41762</t>
  </si>
  <si>
    <t>XP_003753194.1</t>
  </si>
  <si>
    <t>RANDOM49432</t>
  </si>
  <si>
    <t>RANDOM25259</t>
  </si>
  <si>
    <t>XP_006221322.1</t>
  </si>
  <si>
    <t>RANDOM24045</t>
  </si>
  <si>
    <t>RANDOM58227</t>
  </si>
  <si>
    <t>NP_001182605.1</t>
  </si>
  <si>
    <t>XP_006237335.1</t>
  </si>
  <si>
    <t>XP_006255233.1</t>
  </si>
  <si>
    <t>XP_006243651.1</t>
  </si>
  <si>
    <t>NP_001009405.1</t>
  </si>
  <si>
    <t>XP_006252469.1</t>
  </si>
  <si>
    <t>RANDOM45926</t>
  </si>
  <si>
    <t>XP_006249540.1</t>
  </si>
  <si>
    <t>XP_006246884.1</t>
  </si>
  <si>
    <t>RANDOM2046</t>
  </si>
  <si>
    <t>XP_006235705.1</t>
  </si>
  <si>
    <t>XP_006255083.1</t>
  </si>
  <si>
    <t>XP_006256427.1</t>
  </si>
  <si>
    <t>RANDOM26901</t>
  </si>
  <si>
    <t>XP_006249415.1</t>
  </si>
  <si>
    <t>XP_006229391.1</t>
  </si>
  <si>
    <t>XP_006236148.1</t>
  </si>
  <si>
    <t>XP_006243775.1</t>
  </si>
  <si>
    <t>RANDOM32160</t>
  </si>
  <si>
    <t>RANDOM1390</t>
  </si>
  <si>
    <t>XP_006239893.1</t>
  </si>
  <si>
    <t>RANDOM39848</t>
  </si>
  <si>
    <t>XP_006256552.1</t>
  </si>
  <si>
    <t>NP_996729.1</t>
  </si>
  <si>
    <t>NP_113802.2</t>
  </si>
  <si>
    <t>XP_006224686.1</t>
  </si>
  <si>
    <t>XP_006243448.1</t>
  </si>
  <si>
    <t>XP_006254044.1</t>
  </si>
  <si>
    <t>XP_578415.2</t>
  </si>
  <si>
    <t>NP_899163.1</t>
  </si>
  <si>
    <t>XP_003749550.1</t>
  </si>
  <si>
    <t>XP_006246378.1</t>
  </si>
  <si>
    <t>NP_001102452.2</t>
  </si>
  <si>
    <t>NP_445771.1</t>
  </si>
  <si>
    <t>XP_006228361.1</t>
  </si>
  <si>
    <t>NP_445891.1</t>
  </si>
  <si>
    <t>XP_006244720.1</t>
  </si>
  <si>
    <t>NP_001032415.1</t>
  </si>
  <si>
    <t>NP_001101877.1</t>
  </si>
  <si>
    <t>NP_001257315.1</t>
  </si>
  <si>
    <t>XP_006230250.1</t>
  </si>
  <si>
    <t>NP_113744.2</t>
  </si>
  <si>
    <t>NP_001100085.2</t>
  </si>
  <si>
    <t>NP_001032856.2</t>
  </si>
  <si>
    <t>XP_006221151.1</t>
  </si>
  <si>
    <t>NP_001032265.1</t>
  </si>
  <si>
    <t>XP_001072657.1</t>
  </si>
  <si>
    <t>XP_006234412.1</t>
  </si>
  <si>
    <t>XP_002726365.1</t>
  </si>
  <si>
    <t>RANDOM34729</t>
  </si>
  <si>
    <t>RANDOM6305</t>
  </si>
  <si>
    <t>RANDOM30232</t>
  </si>
  <si>
    <t>RANDOM54360</t>
  </si>
  <si>
    <t>XP_006230542.1</t>
  </si>
  <si>
    <t>RANDOM33082</t>
  </si>
  <si>
    <t>RANDOM49850</t>
  </si>
  <si>
    <t>RANDOM46054</t>
  </si>
  <si>
    <t>RANDOM44001</t>
  </si>
  <si>
    <t>RANDOM31160</t>
  </si>
  <si>
    <t>XP_006236773.1</t>
  </si>
  <si>
    <t>RANDOM36310</t>
  </si>
  <si>
    <t>RANDOM29037</t>
  </si>
  <si>
    <t>RANDOM37460</t>
  </si>
  <si>
    <t>RANDOM11188</t>
  </si>
  <si>
    <t>RANDOM55699</t>
  </si>
  <si>
    <t>RANDOM37055</t>
  </si>
  <si>
    <t>RANDOM17392</t>
  </si>
  <si>
    <t>RANDOM39640</t>
  </si>
  <si>
    <t>RANDOM22806</t>
  </si>
  <si>
    <t>RANDOM13369</t>
  </si>
  <si>
    <t>RANDOM21089</t>
  </si>
  <si>
    <t>RANDOM46838</t>
  </si>
  <si>
    <t>RANDOM4901</t>
  </si>
  <si>
    <t>NP_001073177.1</t>
  </si>
  <si>
    <t>XP_006241361.1</t>
  </si>
  <si>
    <t>NP_001165608.1</t>
  </si>
  <si>
    <t>RANDOM24877</t>
  </si>
  <si>
    <t>RANDOM22524</t>
  </si>
  <si>
    <t>RANDOM55740</t>
  </si>
  <si>
    <t>RANDOM21202</t>
  </si>
  <si>
    <t>XP_006227622.1</t>
  </si>
  <si>
    <t>XP_006257165.1</t>
  </si>
  <si>
    <t>RANDOM55794</t>
  </si>
  <si>
    <t>RANDOM57865</t>
  </si>
  <si>
    <t>RANDOM12568</t>
  </si>
  <si>
    <t>XP_001065209.2</t>
  </si>
  <si>
    <t>RANDOM40917</t>
  </si>
  <si>
    <t>XP_006254480.1</t>
  </si>
  <si>
    <t>RANDOM32779</t>
  </si>
  <si>
    <t>XP_006256456.1</t>
  </si>
  <si>
    <t>RANDOM22325</t>
  </si>
  <si>
    <t>RANDOM34060</t>
  </si>
  <si>
    <t>RANDOM17390</t>
  </si>
  <si>
    <t>XP_006250937.1</t>
  </si>
  <si>
    <t>RANDOM26959</t>
  </si>
  <si>
    <t>RANDOM51505</t>
  </si>
  <si>
    <t>RANDOM57019</t>
  </si>
  <si>
    <t>RANDOM1938</t>
  </si>
  <si>
    <t>NP_001008337.1</t>
  </si>
  <si>
    <t>RANDOM44529</t>
  </si>
  <si>
    <t>RANDOM42034</t>
  </si>
  <si>
    <t>RANDOM20050</t>
  </si>
  <si>
    <t>RANDOM40252</t>
  </si>
  <si>
    <t>RANDOM54691</t>
  </si>
  <si>
    <t>RANDOM26210</t>
  </si>
  <si>
    <t>RANDOM30517</t>
  </si>
  <si>
    <t>RANDOM11992</t>
  </si>
  <si>
    <t>RANDOM56311</t>
  </si>
  <si>
    <t>RANDOM13830</t>
  </si>
  <si>
    <t>XP_006253501.1</t>
  </si>
  <si>
    <t>XP_006240201.1</t>
  </si>
  <si>
    <t>RANDOM47102</t>
  </si>
  <si>
    <t>XP_001065549.1</t>
  </si>
  <si>
    <t>RANDOM2405</t>
  </si>
  <si>
    <t>RANDOM42095</t>
  </si>
  <si>
    <t>RANDOM11995</t>
  </si>
  <si>
    <t>XP_006254694.1</t>
  </si>
  <si>
    <t>NP_001178739.1</t>
  </si>
  <si>
    <t>RANDOM16815</t>
  </si>
  <si>
    <t>RANDOM5594</t>
  </si>
  <si>
    <t>RANDOM45158</t>
  </si>
  <si>
    <t>RANDOM2670</t>
  </si>
  <si>
    <t>RANDOM24697</t>
  </si>
  <si>
    <t>NP_001029241.1</t>
  </si>
  <si>
    <t>XP_003752732.1</t>
  </si>
  <si>
    <t>NP_001012756.1</t>
  </si>
  <si>
    <t>NP_775125.1</t>
  </si>
  <si>
    <t>XP_006254043.1</t>
  </si>
  <si>
    <t>XP_001065560.2</t>
  </si>
  <si>
    <t>XP_003752782.1</t>
  </si>
  <si>
    <t>XP_003754789.1</t>
  </si>
  <si>
    <t>XP_003753496.1</t>
  </si>
  <si>
    <t>NP_446278.2</t>
  </si>
  <si>
    <t>XP_006230280.1</t>
  </si>
  <si>
    <t>XP_006246478.1</t>
  </si>
  <si>
    <t>XP_006240421.1</t>
  </si>
  <si>
    <t>NP_001013072.1</t>
  </si>
  <si>
    <t>XP_003749429.1</t>
  </si>
  <si>
    <t>XP_006251723.1</t>
  </si>
  <si>
    <t>XP_006233389.1</t>
  </si>
  <si>
    <t>NP_542428.1</t>
  </si>
  <si>
    <t>NP_446407.1</t>
  </si>
  <si>
    <t>NP_001258109.1</t>
  </si>
  <si>
    <t>XP_006231431.1</t>
  </si>
  <si>
    <t>XP_006238813.1</t>
  </si>
  <si>
    <t>XP_006246623.1</t>
  </si>
  <si>
    <t>NP_001010921.1</t>
  </si>
  <si>
    <t>XP_006232331.1</t>
  </si>
  <si>
    <t>XP_006257550.1</t>
  </si>
  <si>
    <t>NP_001007713.1</t>
  </si>
  <si>
    <t>NP_001030100.1</t>
  </si>
  <si>
    <t>NP_062060.1</t>
  </si>
  <si>
    <t>NP_446193.1</t>
  </si>
  <si>
    <t>XP_006255413.1</t>
  </si>
  <si>
    <t>NP_001008519.1</t>
  </si>
  <si>
    <t>NP_036873.1</t>
  </si>
  <si>
    <t>NP_037332.1</t>
  </si>
  <si>
    <t>XP_006227272.1</t>
  </si>
  <si>
    <t>XP_006241874.1</t>
  </si>
  <si>
    <t>XP_006247492.1</t>
  </si>
  <si>
    <t>NP_653353.2</t>
  </si>
  <si>
    <t>NP_899162.1</t>
  </si>
  <si>
    <t>XP_006248786.1</t>
  </si>
  <si>
    <t>NP_071943.1</t>
  </si>
  <si>
    <t>XP_002727023.1</t>
  </si>
  <si>
    <t>RANDOM18336</t>
  </si>
  <si>
    <t>RANDOM25895</t>
  </si>
  <si>
    <t>RANDOM42741</t>
  </si>
  <si>
    <t>RANDOM21509</t>
  </si>
  <si>
    <t>RANDOM1290</t>
  </si>
  <si>
    <t>RANDOM53579</t>
  </si>
  <si>
    <t>XP_003750458.1</t>
  </si>
  <si>
    <t>XP_006245160.1</t>
  </si>
  <si>
    <t>RANDOM20007</t>
  </si>
  <si>
    <t>RANDOM36653</t>
  </si>
  <si>
    <t>RANDOM55897</t>
  </si>
  <si>
    <t>RANDOM14689</t>
  </si>
  <si>
    <t>RANDOM52680</t>
  </si>
  <si>
    <t>RANDOM48042</t>
  </si>
  <si>
    <t>RANDOM44530</t>
  </si>
  <si>
    <t>RANDOM21006</t>
  </si>
  <si>
    <t>RANDOM53998</t>
  </si>
  <si>
    <t>RANDOM21424</t>
  </si>
  <si>
    <t>RANDOM9310</t>
  </si>
  <si>
    <t>RANDOM14578</t>
  </si>
  <si>
    <t>XP_006246344.1</t>
  </si>
  <si>
    <t>RANDOM22025</t>
  </si>
  <si>
    <t>RANDOM58479</t>
  </si>
  <si>
    <t>RANDOM59136</t>
  </si>
  <si>
    <t>RANDOM50241</t>
  </si>
  <si>
    <t>RANDOM56089</t>
  </si>
  <si>
    <t>XP_006251353.1</t>
  </si>
  <si>
    <t>RANDOM47629</t>
  </si>
  <si>
    <t>RANDOM56072</t>
  </si>
  <si>
    <t>RANDOM27329</t>
  </si>
  <si>
    <t>XP_006245449.1</t>
  </si>
  <si>
    <t>RANDOM14119</t>
  </si>
  <si>
    <t>XP_006222721.1</t>
  </si>
  <si>
    <t>XP_006246613.1</t>
  </si>
  <si>
    <t>RANDOM6442</t>
  </si>
  <si>
    <t>NP_942084.1</t>
  </si>
  <si>
    <t>NP_037116.2</t>
  </si>
  <si>
    <t>RANDOM9834</t>
  </si>
  <si>
    <t>RANDOM60050</t>
  </si>
  <si>
    <t>RANDOM24397</t>
  </si>
  <si>
    <t>XP_006244797.1</t>
  </si>
  <si>
    <t>RANDOM52097</t>
  </si>
  <si>
    <t>RANDOM7809</t>
  </si>
  <si>
    <t>RANDOM22274</t>
  </si>
  <si>
    <t>RANDOM45978</t>
  </si>
  <si>
    <t>XP_006231348.1</t>
  </si>
  <si>
    <t>RANDOM53839</t>
  </si>
  <si>
    <t>RANDOM40369</t>
  </si>
  <si>
    <t>RANDOM27366</t>
  </si>
  <si>
    <t>RANDOM20330</t>
  </si>
  <si>
    <t>RANDOM9406</t>
  </si>
  <si>
    <t>RANDOM46322</t>
  </si>
  <si>
    <t>RANDOM20661</t>
  </si>
  <si>
    <t>RANDOM4062</t>
  </si>
  <si>
    <t>RANDOM56241</t>
  </si>
  <si>
    <t>RANDOM27534</t>
  </si>
  <si>
    <t>XP_006232639.1</t>
  </si>
  <si>
    <t>XP_006244698.1</t>
  </si>
  <si>
    <t>XP_001057586.1</t>
  </si>
  <si>
    <t>XP_006233237.1</t>
  </si>
  <si>
    <t>NP_001041327.1</t>
  </si>
  <si>
    <t>XP_006253191.1</t>
  </si>
  <si>
    <t>NP_001025223.1</t>
  </si>
  <si>
    <t>XP_006248540.1</t>
  </si>
  <si>
    <t>NP_001002826.1</t>
  </si>
  <si>
    <t>XP_002726214.1</t>
  </si>
  <si>
    <t>XP_003754442.1</t>
  </si>
  <si>
    <t>XP_003750285.1</t>
  </si>
  <si>
    <t>NP_001009653.1</t>
  </si>
  <si>
    <t>NP_037347.1</t>
  </si>
  <si>
    <t>NP_001004081.1</t>
  </si>
  <si>
    <t>XP_006224174.1</t>
  </si>
  <si>
    <t>XP_006221680.1</t>
  </si>
  <si>
    <t>XP_006254716.1</t>
  </si>
  <si>
    <t>NP_077368.2</t>
  </si>
  <si>
    <t>XP_006251600.1</t>
  </si>
  <si>
    <t>XP_002727001.1</t>
  </si>
  <si>
    <t>XP_006240579.1</t>
  </si>
  <si>
    <t>NP_062245.2</t>
  </si>
  <si>
    <t>XP_006223830.1</t>
  </si>
  <si>
    <t>XP_006240324.1</t>
  </si>
  <si>
    <t>XP_002725929.1</t>
  </si>
  <si>
    <t>XP_006224149.1</t>
  </si>
  <si>
    <t>RANDOM55890</t>
  </si>
  <si>
    <t>RANDOM2692</t>
  </si>
  <si>
    <t>XP_006222965.1</t>
  </si>
  <si>
    <t>RANDOM30373</t>
  </si>
  <si>
    <t>NP_775170.1</t>
  </si>
  <si>
    <t>RANDOM11345</t>
  </si>
  <si>
    <t>XP_006251599.1</t>
  </si>
  <si>
    <t>RANDOM37470</t>
  </si>
  <si>
    <t>NP_446259.1</t>
  </si>
  <si>
    <t>RANDOM508</t>
  </si>
  <si>
    <t>RANDOM56023</t>
  </si>
  <si>
    <t>NP_001164076.1</t>
  </si>
  <si>
    <t>RANDOM47983</t>
  </si>
  <si>
    <t>RANDOM54699</t>
  </si>
  <si>
    <t>RANDOM34132</t>
  </si>
  <si>
    <t>RANDOM18409</t>
  </si>
  <si>
    <t>RANDOM31004</t>
  </si>
  <si>
    <t>NP_001095275.1</t>
  </si>
  <si>
    <t>RANDOM25296</t>
  </si>
  <si>
    <t>RANDOM19550</t>
  </si>
  <si>
    <t>RANDOM9762</t>
  </si>
  <si>
    <t>RANDOM52128</t>
  </si>
  <si>
    <t>RANDOM38402</t>
  </si>
  <si>
    <t>RANDOM54832</t>
  </si>
  <si>
    <t>NP_653351.1</t>
  </si>
  <si>
    <t>RANDOM18418</t>
  </si>
  <si>
    <t>NP_001102138.1</t>
  </si>
  <si>
    <t>RANDOM58451</t>
  </si>
  <si>
    <t>RANDOM9752</t>
  </si>
  <si>
    <t>RANDOM50894</t>
  </si>
  <si>
    <t>RANDOM16068</t>
  </si>
  <si>
    <t>RANDOM57140</t>
  </si>
  <si>
    <t>XP_006224913.1</t>
  </si>
  <si>
    <t>RANDOM55398</t>
  </si>
  <si>
    <t>RANDOM45861</t>
  </si>
  <si>
    <t>RANDOM22023</t>
  </si>
  <si>
    <t>RANDOM47481</t>
  </si>
  <si>
    <t>RANDOM13800</t>
  </si>
  <si>
    <t>RANDOM51275</t>
  </si>
  <si>
    <t>RANDOM35566</t>
  </si>
  <si>
    <t>RANDOM34233</t>
  </si>
  <si>
    <t>XP_006239340.1</t>
  </si>
  <si>
    <t>NP_001099736.1</t>
  </si>
  <si>
    <t>RANDOM15205</t>
  </si>
  <si>
    <t>RANDOM17456</t>
  </si>
  <si>
    <t>NP_001178750.1</t>
  </si>
  <si>
    <t>XP_346004.4</t>
  </si>
  <si>
    <t>RANDOM54702</t>
  </si>
  <si>
    <t>XP_006240326.1</t>
  </si>
  <si>
    <t>XP_003748945.1</t>
  </si>
  <si>
    <t>NP_036952.1</t>
  </si>
  <si>
    <t>XP_002725549.2</t>
  </si>
  <si>
    <t>NP_001101130.1</t>
  </si>
  <si>
    <t>NP_001013881.1</t>
  </si>
  <si>
    <t>XP_006248171.1</t>
  </si>
  <si>
    <t>NP_861433.2</t>
  </si>
  <si>
    <t>RANDOM37544</t>
  </si>
  <si>
    <t>RANDOM30718</t>
  </si>
  <si>
    <t>RANDOM15496</t>
  </si>
  <si>
    <t>RANDOM36529</t>
  </si>
  <si>
    <t>RANDOM45267</t>
  </si>
  <si>
    <t>RANDOM6346</t>
  </si>
  <si>
    <t>RANDOM32610</t>
  </si>
  <si>
    <t>RANDOM5147</t>
  </si>
  <si>
    <t>XP_006229394.1</t>
  </si>
  <si>
    <t>RANDOM19691</t>
  </si>
  <si>
    <t>XP_006253665.1</t>
  </si>
  <si>
    <t>NP_787032.1</t>
  </si>
  <si>
    <t>NP_872612.1</t>
  </si>
  <si>
    <t>XP_006246697.1</t>
  </si>
  <si>
    <t>XP_006246698.1</t>
  </si>
  <si>
    <t>XP_003753683.1</t>
  </si>
  <si>
    <t>XP_006250189.1</t>
  </si>
  <si>
    <t>XP_001079625.1</t>
  </si>
  <si>
    <t>XP_006249092.1</t>
  </si>
  <si>
    <t>NP_001009430.2</t>
  </si>
  <si>
    <t>NP_071793.1</t>
  </si>
  <si>
    <t>XP_006237995.1</t>
  </si>
  <si>
    <t>NP_001101912.1</t>
  </si>
  <si>
    <t>NP_001254710.1</t>
  </si>
  <si>
    <t>NP_695229.1</t>
  </si>
  <si>
    <t>YP_665639.1</t>
  </si>
  <si>
    <t>XP_006254250.1</t>
  </si>
  <si>
    <t>NP_001102670.1</t>
  </si>
  <si>
    <t>XP_006240715.1</t>
  </si>
  <si>
    <t>RANDOM18417</t>
  </si>
  <si>
    <t>RANDOM31124</t>
  </si>
  <si>
    <t>RANDOM4116</t>
  </si>
  <si>
    <t>RANDOM38537</t>
  </si>
  <si>
    <t>RANDOM481</t>
  </si>
  <si>
    <t>RANDOM22953</t>
  </si>
  <si>
    <t>RANDOM3003</t>
  </si>
  <si>
    <t>RANDOM58504</t>
  </si>
  <si>
    <t>RANDOM44605</t>
  </si>
  <si>
    <t>NP_001258024.1</t>
  </si>
  <si>
    <t>RANDOM37753</t>
  </si>
  <si>
    <t>RANDOM12532</t>
  </si>
  <si>
    <t>RANDOM40326</t>
  </si>
  <si>
    <t>XP_006230271.1</t>
  </si>
  <si>
    <t>NP_446413.1</t>
  </si>
  <si>
    <t>XP_003751064.2</t>
  </si>
  <si>
    <t>NP_113719.1</t>
  </si>
  <si>
    <t>NP_872280.1</t>
  </si>
  <si>
    <t>NP_112516.1</t>
  </si>
  <si>
    <t>NP_596919.1</t>
  </si>
  <si>
    <t>XP_006222019.1</t>
  </si>
  <si>
    <t>XP_006221245.1</t>
  </si>
  <si>
    <t>NP_612517.2</t>
  </si>
  <si>
    <t>XP_006226554.1</t>
  </si>
  <si>
    <t>RANDOM18225</t>
  </si>
  <si>
    <t>XP_006250547.1</t>
  </si>
  <si>
    <t>RANDOM51999</t>
  </si>
  <si>
    <t>RANDOM24578</t>
  </si>
  <si>
    <t>RANDOM30375</t>
  </si>
  <si>
    <t>RANDOM4460</t>
  </si>
  <si>
    <t>NP_062236.2</t>
  </si>
  <si>
    <t>RANDOM34133</t>
  </si>
  <si>
    <t>NP_071582.1</t>
  </si>
  <si>
    <t>RANDOM11039</t>
  </si>
  <si>
    <t>RANDOM42919</t>
  </si>
  <si>
    <t>RANDOM50846</t>
  </si>
  <si>
    <t>RANDOM57787</t>
  </si>
  <si>
    <t>RANDOM28243</t>
  </si>
  <si>
    <t>RANDOM41742</t>
  </si>
  <si>
    <t>RANDOM29535</t>
  </si>
  <si>
    <t>RANDOM3264</t>
  </si>
  <si>
    <t>XP_001076813.2</t>
  </si>
  <si>
    <t>NP_001102915.1</t>
  </si>
  <si>
    <t>NP_112376.1</t>
  </si>
  <si>
    <t>NP_001101511.1</t>
  </si>
  <si>
    <t>XP_001057061.1</t>
  </si>
  <si>
    <t>XP_006250758.1</t>
  </si>
  <si>
    <t>NP_001025192.1</t>
  </si>
  <si>
    <t>XP_006255551.1</t>
  </si>
  <si>
    <t>RANDOM28885</t>
  </si>
  <si>
    <t>RANDOM52032</t>
  </si>
  <si>
    <t>RANDOM8022</t>
  </si>
  <si>
    <t>RANDOM50076</t>
  </si>
  <si>
    <t>RANDOM46531</t>
  </si>
  <si>
    <t>RANDOM23914</t>
  </si>
  <si>
    <t>NP_853666.1</t>
  </si>
  <si>
    <t>RANDOM27588</t>
  </si>
  <si>
    <t>RANDOM55871</t>
  </si>
  <si>
    <t>RANDOM52362</t>
  </si>
  <si>
    <t>RANDOM40360</t>
  </si>
  <si>
    <t>RANDOM46887</t>
  </si>
  <si>
    <t>RANDOM42061</t>
  </si>
  <si>
    <t>RANDOM42346</t>
  </si>
  <si>
    <t>RANDOM33003</t>
  </si>
  <si>
    <t>RANDOM19149</t>
  </si>
  <si>
    <t>RANDOM13038</t>
  </si>
  <si>
    <t>XP_006222411.1</t>
  </si>
  <si>
    <t>RANDOM58641</t>
  </si>
  <si>
    <t>RANDOM27585</t>
  </si>
  <si>
    <t>NP_036620.2</t>
  </si>
  <si>
    <t>XP_006245296.1</t>
  </si>
  <si>
    <t>RANDOM57109</t>
  </si>
  <si>
    <t>NP_955436.1</t>
  </si>
  <si>
    <t>XP_006246627.1</t>
  </si>
  <si>
    <t>RANDOM50861</t>
  </si>
  <si>
    <t>RANDOM22277</t>
  </si>
  <si>
    <t>RANDOM55741</t>
  </si>
  <si>
    <t>NP_001013965.1</t>
  </si>
  <si>
    <t>XP_006248252.1</t>
  </si>
  <si>
    <t>XP_006232595.1</t>
  </si>
  <si>
    <t>NP_001186097.1</t>
  </si>
  <si>
    <t>XP_006248876.1</t>
  </si>
  <si>
    <t>NP_001007609.1</t>
  </si>
  <si>
    <t>NP_001101931.1</t>
  </si>
  <si>
    <t>XP_001059344.1</t>
  </si>
  <si>
    <t>XP_006231231.1</t>
  </si>
  <si>
    <t>RANDOM4729</t>
  </si>
  <si>
    <t>RANDOM35297</t>
  </si>
  <si>
    <t>RANDOM59561</t>
  </si>
  <si>
    <t>RANDOM40513</t>
  </si>
  <si>
    <t>RANDOM18322</t>
  </si>
  <si>
    <t>RANDOM12544</t>
  </si>
  <si>
    <t>RANDOM28730</t>
  </si>
  <si>
    <t>RANDOM19374</t>
  </si>
  <si>
    <t>RANDOM21736</t>
  </si>
  <si>
    <t>RANDOM35368</t>
  </si>
  <si>
    <t>RANDOM55873</t>
  </si>
  <si>
    <t>XP_006234161.1</t>
  </si>
  <si>
    <t>RANDOM36869</t>
  </si>
  <si>
    <t>XP_006230715.1</t>
  </si>
  <si>
    <t>RANDOM42212</t>
  </si>
  <si>
    <t>RANDOM57905</t>
  </si>
  <si>
    <t>XP_006249825.1</t>
  </si>
  <si>
    <t>XP_006227024.1</t>
  </si>
  <si>
    <t>RANDOM39576</t>
  </si>
  <si>
    <t>RANDOM59126</t>
  </si>
  <si>
    <t>RANDOM18808</t>
  </si>
  <si>
    <t>RANDOM53008</t>
  </si>
  <si>
    <t>RANDOM56242</t>
  </si>
  <si>
    <t>RANDOM43699</t>
  </si>
  <si>
    <t>RANDOM38923</t>
  </si>
  <si>
    <t>RANDOM24396</t>
  </si>
  <si>
    <t>RANDOM57875</t>
  </si>
  <si>
    <t>RANDOM21430</t>
  </si>
  <si>
    <t>RANDOM30054</t>
  </si>
  <si>
    <t>RANDOM24707</t>
  </si>
  <si>
    <t>RANDOM42221</t>
  </si>
  <si>
    <t>RANDOM6227</t>
  </si>
  <si>
    <t>XP_006242612.1</t>
  </si>
  <si>
    <t>RANDOM9761</t>
  </si>
  <si>
    <t>RANDOM38664</t>
  </si>
  <si>
    <t>RANDOM36175</t>
  </si>
  <si>
    <t>NP_112290.2</t>
  </si>
  <si>
    <t>RANDOM29472</t>
  </si>
  <si>
    <t>RANDOM56861</t>
  </si>
  <si>
    <t>XP_006247126.1</t>
  </si>
  <si>
    <t>XP_006247800.1</t>
  </si>
  <si>
    <t>RANDOM49163</t>
  </si>
  <si>
    <t>NP_001099552.2</t>
  </si>
  <si>
    <t>RANDOM49653</t>
  </si>
  <si>
    <t>XP_006233593.1</t>
  </si>
  <si>
    <t>RANDOM41567</t>
  </si>
  <si>
    <t>XP_001076027.3</t>
  </si>
  <si>
    <t>RANDOM33005</t>
  </si>
  <si>
    <t>XP_006223978.1</t>
  </si>
  <si>
    <t>RANDOM43866</t>
  </si>
  <si>
    <t>RANDOM2470</t>
  </si>
  <si>
    <t>RANDOM40221</t>
  </si>
  <si>
    <t>XP_006243591.1</t>
  </si>
  <si>
    <t>RANDOM29399</t>
  </si>
  <si>
    <t>XP_006251278.1</t>
  </si>
  <si>
    <t>NP_001099487.1</t>
  </si>
  <si>
    <t>NP_036744.1</t>
  </si>
  <si>
    <t>XP_006232178.1</t>
  </si>
  <si>
    <t>XP_006226824.1</t>
  </si>
  <si>
    <t>NP_036688.1</t>
  </si>
  <si>
    <t>XP_006231848.1</t>
  </si>
  <si>
    <t>NP_058768.1</t>
  </si>
  <si>
    <t>NP_110477.1</t>
  </si>
  <si>
    <t>XP_006232841.1</t>
  </si>
  <si>
    <t>NP_001100310.1</t>
  </si>
  <si>
    <t>NP_062159.3</t>
  </si>
  <si>
    <t>NP_058770.1</t>
  </si>
  <si>
    <t>NP_113734.1</t>
  </si>
  <si>
    <t>NP_058830.2</t>
  </si>
  <si>
    <t>NP_037289.1</t>
  </si>
  <si>
    <t>XP_003749061.1</t>
  </si>
  <si>
    <t>NP_476487.1</t>
  </si>
  <si>
    <t>NP_058996.2</t>
  </si>
  <si>
    <t>NP_036663.1</t>
  </si>
  <si>
    <t>XP_006252725.1</t>
  </si>
  <si>
    <t>NP_612556.1</t>
  </si>
  <si>
    <t>NP_001009626.1</t>
  </si>
  <si>
    <t>NP_113731.1</t>
  </si>
  <si>
    <t>NP_058748.2</t>
  </si>
  <si>
    <t>NP_001012034.1</t>
  </si>
  <si>
    <t>NP_037033.1</t>
  </si>
  <si>
    <t>NP_058705.2</t>
  </si>
  <si>
    <t>XP_006227318.1</t>
  </si>
  <si>
    <t>NP_599234.1</t>
  </si>
  <si>
    <t>XP_006243786.1</t>
  </si>
  <si>
    <t>NP_062132.2</t>
  </si>
  <si>
    <t>XP_006255952.1</t>
  </si>
  <si>
    <t>NP_001013053.1</t>
  </si>
  <si>
    <t>XP_002729551.1</t>
  </si>
  <si>
    <t>NP_001002805.1</t>
  </si>
  <si>
    <t>NP_036869.1</t>
  </si>
  <si>
    <t>NP_058929.1</t>
  </si>
  <si>
    <t>NP_569093.2</t>
  </si>
  <si>
    <t>XP_002727181.1</t>
  </si>
  <si>
    <t>XP_006241265.1</t>
  </si>
  <si>
    <t>XP_006231448.1</t>
  </si>
  <si>
    <t>NP_001178811.1</t>
  </si>
  <si>
    <t>RANDOM28120</t>
  </si>
  <si>
    <t>RANDOM3263</t>
  </si>
  <si>
    <t>RANDOM34019</t>
  </si>
  <si>
    <t>RANDOM34991</t>
  </si>
  <si>
    <t>RANDOM2955</t>
  </si>
  <si>
    <t>RANDOM59908</t>
  </si>
  <si>
    <t>RANDOM18605</t>
  </si>
  <si>
    <t>RANDOM29703</t>
  </si>
  <si>
    <t>RANDOM21347</t>
  </si>
  <si>
    <t>NP_001019941.1</t>
  </si>
  <si>
    <t>XP_006242457.1</t>
  </si>
  <si>
    <t>XP_006242387.1</t>
  </si>
  <si>
    <t>NP_001008811.1</t>
  </si>
  <si>
    <t>XP_002729895.2</t>
  </si>
  <si>
    <t>NP_001099180.2</t>
  </si>
  <si>
    <t>RANDOM3105</t>
  </si>
  <si>
    <t>RANDOM25257</t>
  </si>
  <si>
    <t>RANDOM50077</t>
  </si>
  <si>
    <t>RANDOM31761</t>
  </si>
  <si>
    <t>RANDOM18082</t>
  </si>
  <si>
    <t>NP_001100225.2</t>
  </si>
  <si>
    <t>RANDOM34142</t>
  </si>
  <si>
    <t>RANDOM20259</t>
  </si>
  <si>
    <t>RANDOM58532</t>
  </si>
  <si>
    <t>RANDOM24990</t>
  </si>
  <si>
    <t>RANDOM21549</t>
  </si>
  <si>
    <t>XP_006252015.1</t>
  </si>
  <si>
    <t>XP_006254478.1</t>
  </si>
  <si>
    <t>NP_445837.1</t>
  </si>
  <si>
    <t>NP_059039.2</t>
  </si>
  <si>
    <t>NP_001041422.1</t>
  </si>
  <si>
    <t>NP_001099830.1</t>
  </si>
  <si>
    <t>XP_006241301.1</t>
  </si>
  <si>
    <t>NP_058877.1</t>
  </si>
  <si>
    <t>NP_058700.1</t>
  </si>
  <si>
    <t>XP_006233598.1</t>
  </si>
  <si>
    <t>XP_003749541.1</t>
  </si>
  <si>
    <t>NP_001257691.1</t>
  </si>
  <si>
    <t>XP_006256497.1</t>
  </si>
  <si>
    <t>NP_998722.1</t>
  </si>
  <si>
    <t>XP_006236271.1</t>
  </si>
  <si>
    <t>XP_006231220.1</t>
  </si>
  <si>
    <t>NP_071778.2</t>
  </si>
  <si>
    <t>NP_775177.1</t>
  </si>
  <si>
    <t>XP_006227965.1</t>
  </si>
  <si>
    <t>XP_006245908.1</t>
  </si>
  <si>
    <t>XP_006244517.1</t>
  </si>
  <si>
    <t>XP_006243470.1</t>
  </si>
  <si>
    <t>NP_001096829.2</t>
  </si>
  <si>
    <t>NP_001102589.1</t>
  </si>
  <si>
    <t>XP_006222487.1</t>
  </si>
  <si>
    <t>XP_003754003.1</t>
  </si>
  <si>
    <t>XP_006251279.1</t>
  </si>
  <si>
    <t>NP_062165.2</t>
  </si>
  <si>
    <t>NP_001014278.2</t>
  </si>
  <si>
    <t>XP_006238488.1</t>
  </si>
  <si>
    <t>XP_006231236.1</t>
  </si>
  <si>
    <t>NP_037124.1</t>
  </si>
  <si>
    <t>XP_221996.5</t>
  </si>
  <si>
    <t>XP_006232396.1</t>
  </si>
  <si>
    <t>NP_001101114.1</t>
  </si>
  <si>
    <t>NP_001028855.1</t>
  </si>
  <si>
    <t>RANDOM35445</t>
  </si>
  <si>
    <t>RANDOM22394</t>
  </si>
  <si>
    <t>RANDOM25643</t>
  </si>
  <si>
    <t>RANDOM9049</t>
  </si>
  <si>
    <t>RANDOM38865</t>
  </si>
  <si>
    <t>XP_006230272.1</t>
  </si>
  <si>
    <t>XP_002730354.1</t>
  </si>
  <si>
    <t>XP_003751756.1</t>
  </si>
  <si>
    <t>XP_003752767.1</t>
  </si>
  <si>
    <t>XP_006240742.1</t>
  </si>
  <si>
    <t>XP_006254247.1</t>
  </si>
  <si>
    <t>XP_006238890.1</t>
  </si>
  <si>
    <t>XP_006249090.1</t>
  </si>
  <si>
    <t>NP_059055.2</t>
  </si>
  <si>
    <t>NP_001102745.1</t>
  </si>
  <si>
    <t>NP_001030027.1</t>
  </si>
  <si>
    <t>NP_059008.1</t>
  </si>
  <si>
    <t>NP_001178882.1</t>
  </si>
  <si>
    <t>NP_958824.1</t>
  </si>
  <si>
    <t>NP_075213.2</t>
  </si>
  <si>
    <t>NP_446386.2</t>
  </si>
  <si>
    <t>XP_006247470.1</t>
  </si>
  <si>
    <t>XP_006247469.1</t>
  </si>
  <si>
    <t>NP_001264161.1</t>
  </si>
  <si>
    <t>XP_006240803.1</t>
  </si>
  <si>
    <t>XP_006242408.1</t>
  </si>
  <si>
    <t>XP_006234258.1</t>
  </si>
  <si>
    <t>RANDOM8019</t>
  </si>
  <si>
    <t>RANDOM50839</t>
  </si>
  <si>
    <t>RANDOM45916</t>
  </si>
  <si>
    <t>RANDOM18482</t>
  </si>
  <si>
    <t>RANDOM35441</t>
  </si>
  <si>
    <t>RANDOM6312</t>
  </si>
  <si>
    <t>RANDOM6896</t>
  </si>
  <si>
    <t>RANDOM58370</t>
  </si>
  <si>
    <t>RANDOM8024</t>
  </si>
  <si>
    <t>RANDOM30924</t>
  </si>
  <si>
    <t>RANDOM12542</t>
  </si>
  <si>
    <t>RANDOM26980</t>
  </si>
  <si>
    <t>XP_006229598.1</t>
  </si>
  <si>
    <t>RANDOM39414</t>
  </si>
  <si>
    <t>XP_006245065.1</t>
  </si>
  <si>
    <t>NP_001102857.1</t>
  </si>
  <si>
    <t>RANDOM14247</t>
  </si>
  <si>
    <t>XP_006222543.1</t>
  </si>
  <si>
    <t>NP_001008802.2</t>
  </si>
  <si>
    <t>XP_003749876.1</t>
  </si>
  <si>
    <t>NP_001008805.1</t>
  </si>
  <si>
    <t>XP_006230286.1</t>
  </si>
  <si>
    <t>NP_001163936.1</t>
  </si>
  <si>
    <t>XP_006253184.1</t>
  </si>
  <si>
    <t>NP_612519.1</t>
  </si>
  <si>
    <t>XP_006225971.1</t>
  </si>
  <si>
    <t>XP_006221946.1</t>
  </si>
  <si>
    <t>XP_006236755.1</t>
  </si>
  <si>
    <t>NP_037317.2</t>
  </si>
  <si>
    <t>XP_002729650.1</t>
  </si>
  <si>
    <t>XP_006227092.1</t>
  </si>
  <si>
    <t>NP_036928.1</t>
  </si>
  <si>
    <t>XP_006249842.1</t>
  </si>
  <si>
    <t>XP_006239955.1</t>
  </si>
  <si>
    <t>NP_001128046.1</t>
  </si>
  <si>
    <t>RANDOM43488</t>
  </si>
  <si>
    <t>RANDOM32125</t>
  </si>
  <si>
    <t>RANDOM22232</t>
  </si>
  <si>
    <t>RANDOM57470</t>
  </si>
  <si>
    <t>XP_006221706.1</t>
  </si>
  <si>
    <t>XP_006229064.1</t>
  </si>
  <si>
    <t>NP_037213.1</t>
  </si>
  <si>
    <t>RANDOM55307</t>
  </si>
  <si>
    <t>XP_006245572.1</t>
  </si>
  <si>
    <t>NP_001103001.1</t>
  </si>
  <si>
    <t>RANDOM34113</t>
  </si>
  <si>
    <t>RANDOM9739</t>
  </si>
  <si>
    <t>NP_001101423.1</t>
  </si>
  <si>
    <t>XP_006229307.1</t>
  </si>
  <si>
    <t>RANDOM39393</t>
  </si>
  <si>
    <t>RANDOM36481</t>
  </si>
  <si>
    <t>XP_006221707.1</t>
  </si>
  <si>
    <t>RANDOM48385</t>
  </si>
  <si>
    <t>RANDOM57559</t>
  </si>
  <si>
    <t>RANDOM53384</t>
  </si>
  <si>
    <t>RANDOM41601</t>
  </si>
  <si>
    <t>RANDOM43100</t>
  </si>
  <si>
    <t>XP_006238037.1</t>
  </si>
  <si>
    <t>RANDOM55402</t>
  </si>
  <si>
    <t>RANDOM59802</t>
  </si>
  <si>
    <t>RANDOM20957</t>
  </si>
  <si>
    <t>RANDOM60</t>
  </si>
  <si>
    <t>RANDOM21460</t>
  </si>
  <si>
    <t>XP_006254737.1</t>
  </si>
  <si>
    <t>RANDOM37973</t>
  </si>
  <si>
    <t>RANDOM50852</t>
  </si>
  <si>
    <t>RANDOM29481</t>
  </si>
  <si>
    <t>NP_071515.1</t>
  </si>
  <si>
    <t>RANDOM23427</t>
  </si>
  <si>
    <t>RANDOM1766</t>
  </si>
  <si>
    <t>XP_006256985.1</t>
  </si>
  <si>
    <t>RANDOM20005</t>
  </si>
  <si>
    <t>RANDOM52655</t>
  </si>
  <si>
    <t>XP_006237392.1</t>
  </si>
  <si>
    <t>XP_002728156.1</t>
  </si>
  <si>
    <t>XP_003751415.1</t>
  </si>
  <si>
    <t>NP_036944.2</t>
  </si>
  <si>
    <t>XP_006253189.1</t>
  </si>
  <si>
    <t>NP_620218.1</t>
  </si>
  <si>
    <t>NP_001101425.2</t>
  </si>
  <si>
    <t>NP_001028856.1</t>
  </si>
  <si>
    <t>NP_001101401.1</t>
  </si>
  <si>
    <t>NP_001013911.1</t>
  </si>
  <si>
    <t>NP_852036.1</t>
  </si>
  <si>
    <t>NP_659562.2</t>
  </si>
  <si>
    <t>XP_006227849.1</t>
  </si>
  <si>
    <t>XP_006232229.1</t>
  </si>
  <si>
    <t>NP_112352.2</t>
  </si>
  <si>
    <t>XP_006255352.1</t>
  </si>
  <si>
    <t>NP_536320.1</t>
  </si>
  <si>
    <t>RANDOM51721</t>
  </si>
  <si>
    <t>RANDOM38235</t>
  </si>
  <si>
    <t>RANDOM57154</t>
  </si>
  <si>
    <t>RANDOM40591</t>
  </si>
  <si>
    <t>RANDOM92</t>
  </si>
  <si>
    <t>RANDOM42210</t>
  </si>
  <si>
    <t>RANDOM36826</t>
  </si>
  <si>
    <t>RANDOM18212</t>
  </si>
  <si>
    <t>XP_006241129.1</t>
  </si>
  <si>
    <t>RANDOM33052</t>
  </si>
  <si>
    <t>XP_006239990.1</t>
  </si>
  <si>
    <t>RANDOM20904</t>
  </si>
  <si>
    <t>RANDOM9704</t>
  </si>
  <si>
    <t>NP_001128330.1</t>
  </si>
  <si>
    <t>RANDOM53725</t>
  </si>
  <si>
    <t>RANDOM58672</t>
  </si>
  <si>
    <t>RANDOM55813</t>
  </si>
  <si>
    <t>XP_006231563.1</t>
  </si>
  <si>
    <t>NP_001258111.1</t>
  </si>
  <si>
    <t>RANDOM19774</t>
  </si>
  <si>
    <t>RANDOM3564</t>
  </si>
  <si>
    <t>RANDOM25343</t>
  </si>
  <si>
    <t>RANDOM5458</t>
  </si>
  <si>
    <t>NP_062172.1</t>
  </si>
  <si>
    <t>RANDOM32612</t>
  </si>
  <si>
    <t>RANDOM29473</t>
  </si>
  <si>
    <t>XP_006254732.1</t>
  </si>
  <si>
    <t>NP_620245.2</t>
  </si>
  <si>
    <t>RANDOM26754</t>
  </si>
  <si>
    <t>XP_002724622.1</t>
  </si>
  <si>
    <t>XP_006237344.1</t>
  </si>
  <si>
    <t>XP_006229227.1</t>
  </si>
  <si>
    <t>NP_001099910.1</t>
  </si>
  <si>
    <t>XP_003753618.2</t>
  </si>
  <si>
    <t>NP_001100261.2</t>
  </si>
  <si>
    <t>NP_037200.1</t>
  </si>
  <si>
    <t>NP_001013102.1</t>
  </si>
  <si>
    <t>NP_001028875.1</t>
  </si>
  <si>
    <t>XP_006221356.1</t>
  </si>
  <si>
    <t>XP_006227245.1</t>
  </si>
  <si>
    <t>XP_006248172.1</t>
  </si>
  <si>
    <t>XP_006239196.1</t>
  </si>
  <si>
    <t>NP_542961.2</t>
  </si>
  <si>
    <t>XP_006227775.1</t>
  </si>
  <si>
    <t>NP_001019910.1</t>
  </si>
  <si>
    <t>XP_006236482.1</t>
  </si>
  <si>
    <t>XP_006229410.1</t>
  </si>
  <si>
    <t>XP_006222928.1</t>
  </si>
  <si>
    <t>XP_006227778.1</t>
  </si>
  <si>
    <t>XP_006230693.1</t>
  </si>
  <si>
    <t>RANDOM35170</t>
  </si>
  <si>
    <t>RANDOM38452</t>
  </si>
  <si>
    <t>RANDOM6746</t>
  </si>
  <si>
    <t>RANDOM53245</t>
  </si>
  <si>
    <t>RANDOM49349</t>
  </si>
  <si>
    <t>XP_006232747.1</t>
  </si>
  <si>
    <t>RANDOM56295</t>
  </si>
  <si>
    <t>RANDOM18405</t>
  </si>
  <si>
    <t>XP_003749662.1</t>
  </si>
  <si>
    <t>NP_446233.2</t>
  </si>
  <si>
    <t>XP_003751587.2</t>
  </si>
  <si>
    <t>RANDOM31075</t>
  </si>
  <si>
    <t>RANDOM23341</t>
  </si>
  <si>
    <t>RANDOM49225</t>
  </si>
  <si>
    <t>RANDOM35186</t>
  </si>
  <si>
    <t>NP_001100004.2</t>
  </si>
  <si>
    <t>XP_006255372.1</t>
  </si>
  <si>
    <t>RANDOM49557</t>
  </si>
  <si>
    <t>RANDOM37537</t>
  </si>
  <si>
    <t>RANDOM40108</t>
  </si>
  <si>
    <t>RANDOM37053</t>
  </si>
  <si>
    <t>RANDOM39402</t>
  </si>
  <si>
    <t>RANDOM38268</t>
  </si>
  <si>
    <t>NP_001177993.1</t>
  </si>
  <si>
    <t>RANDOM42627</t>
  </si>
  <si>
    <t>RANDOM39200</t>
  </si>
  <si>
    <t>RANDOM31956</t>
  </si>
  <si>
    <t>RANDOM1897</t>
  </si>
  <si>
    <t>RANDOM55791</t>
  </si>
  <si>
    <t>XP_006247065.1</t>
  </si>
  <si>
    <t>RANDOM22956</t>
  </si>
  <si>
    <t>RANDOM8560</t>
  </si>
  <si>
    <t>RANDOM35054</t>
  </si>
  <si>
    <t>RANDOM10388</t>
  </si>
  <si>
    <t>RANDOM54992</t>
  </si>
  <si>
    <t>RANDOM55490</t>
  </si>
  <si>
    <t>RANDOM26091</t>
  </si>
  <si>
    <t>XP_006256426.1</t>
  </si>
  <si>
    <t>NP_037351.1</t>
  </si>
  <si>
    <t>RANDOM58495</t>
  </si>
  <si>
    <t>XP_006229392.1</t>
  </si>
  <si>
    <t>XP_003754401.1</t>
  </si>
  <si>
    <t>RANDOM18222</t>
  </si>
  <si>
    <t>RANDOM21800</t>
  </si>
  <si>
    <t>RANDOM20937</t>
  </si>
  <si>
    <t>RANDOM8377</t>
  </si>
  <si>
    <t>RANDOM53626</t>
  </si>
  <si>
    <t>RANDOM10550</t>
  </si>
  <si>
    <t>XP_006233339.1</t>
  </si>
  <si>
    <t>RANDOM54629</t>
  </si>
  <si>
    <t>RANDOM45798</t>
  </si>
  <si>
    <t>XP_001060106.1</t>
  </si>
  <si>
    <t>RANDOM34378</t>
  </si>
  <si>
    <t>XP_006243501.1</t>
  </si>
  <si>
    <t>RANDOM2390</t>
  </si>
  <si>
    <t>NP_071519.2</t>
  </si>
  <si>
    <t>RANDOM18180</t>
  </si>
  <si>
    <t>XP_006221410.1</t>
  </si>
  <si>
    <t>RANDOM20903</t>
  </si>
  <si>
    <t>RANDOM20541</t>
  </si>
  <si>
    <t>NP_446244.1</t>
  </si>
  <si>
    <t>RANDOM1193</t>
  </si>
  <si>
    <t>RANDOM35313</t>
  </si>
  <si>
    <t>RANDOM47154</t>
  </si>
  <si>
    <t>RANDOM50341</t>
  </si>
  <si>
    <t>RANDOM28013</t>
  </si>
  <si>
    <t>RANDOM42033</t>
  </si>
  <si>
    <t>NP_001102089.1</t>
  </si>
  <si>
    <t>NP_598282.2</t>
  </si>
  <si>
    <t>XP_003752000.1</t>
  </si>
  <si>
    <t>NP_001007005.1</t>
  </si>
  <si>
    <t>XP_002725139.3</t>
  </si>
  <si>
    <t>XP_343546.2</t>
  </si>
  <si>
    <t>NP_001138493.1</t>
  </si>
  <si>
    <t>XP_006248611.1</t>
  </si>
  <si>
    <t>NP_001120958.1</t>
  </si>
  <si>
    <t>XP_006225457.1</t>
  </si>
  <si>
    <t>NP_001099251.1</t>
  </si>
  <si>
    <t>NP_036789.2</t>
  </si>
  <si>
    <t>NP_001100405.1</t>
  </si>
  <si>
    <t>XP_006236273.1</t>
  </si>
  <si>
    <t>NP_001102665.1</t>
  </si>
  <si>
    <t>NP_001032878.1</t>
  </si>
  <si>
    <t>NP_001102359.1</t>
  </si>
  <si>
    <t>XP_006240162.1</t>
  </si>
  <si>
    <t>NP_001007600.1</t>
  </si>
  <si>
    <t>XP_006245906.1</t>
  </si>
  <si>
    <t>RANDOM36452</t>
  </si>
  <si>
    <t>RANDOM29353</t>
  </si>
  <si>
    <t>RANDOM20632</t>
  </si>
  <si>
    <t>RANDOM30018</t>
  </si>
  <si>
    <t>NP_001100976.1</t>
  </si>
  <si>
    <t>RANDOM32640</t>
  </si>
  <si>
    <t>RANDOM7450</t>
  </si>
  <si>
    <t>XP_006225948.1</t>
  </si>
  <si>
    <t>XP_006234374.1</t>
  </si>
  <si>
    <t>RANDOM11346</t>
  </si>
  <si>
    <t>RANDOM201</t>
  </si>
  <si>
    <t>XP_006253994.1</t>
  </si>
  <si>
    <t>RANDOM39598</t>
  </si>
  <si>
    <t>RANDOM37193</t>
  </si>
  <si>
    <t>RANDOM11661</t>
  </si>
  <si>
    <t>RANDOM12982</t>
  </si>
  <si>
    <t>RANDOM25957</t>
  </si>
  <si>
    <t>RANDOM22471</t>
  </si>
  <si>
    <t>RANDOM13368</t>
  </si>
  <si>
    <t>XP_006247075.1</t>
  </si>
  <si>
    <t>NP_001092981.1</t>
  </si>
  <si>
    <t>RANDOM41401</t>
  </si>
  <si>
    <t>RANDOM2234</t>
  </si>
  <si>
    <t>RANDOM14456</t>
  </si>
  <si>
    <t>XP_006254733.1</t>
  </si>
  <si>
    <t>XP_006227060.1</t>
  </si>
  <si>
    <t>XP_006237346.1</t>
  </si>
  <si>
    <t>XP_006235282.1</t>
  </si>
  <si>
    <t>NP_001102377.1</t>
  </si>
  <si>
    <t>XP_006254890.1</t>
  </si>
  <si>
    <t>NP_001076049.1</t>
  </si>
  <si>
    <t>XP_006231084.1</t>
  </si>
  <si>
    <t>NP_981955.1</t>
  </si>
  <si>
    <t>NP_001178030.1</t>
  </si>
  <si>
    <t>XP_006250568.1</t>
  </si>
  <si>
    <t>RANDOM51339</t>
  </si>
  <si>
    <t>RANDOM21228</t>
  </si>
  <si>
    <t>RANDOM58188</t>
  </si>
  <si>
    <t>RANDOM29457</t>
  </si>
  <si>
    <t>RANDOM56193</t>
  </si>
  <si>
    <t>RANDOM7994</t>
  </si>
  <si>
    <t>RANDOM17550</t>
  </si>
  <si>
    <t>RANDOM20039</t>
  </si>
  <si>
    <t>XP_006229475.1</t>
  </si>
  <si>
    <t>RANDOM35899</t>
  </si>
  <si>
    <t>RANDOM55880</t>
  </si>
  <si>
    <t>XP_006232144.1</t>
  </si>
  <si>
    <t>XP_006227839.1</t>
  </si>
  <si>
    <t>XP_006256652.1</t>
  </si>
  <si>
    <t>RANDOM9262</t>
  </si>
  <si>
    <t>NP_113996.1</t>
  </si>
  <si>
    <t>RANDOM44043</t>
  </si>
  <si>
    <t>XP_001068071.2</t>
  </si>
  <si>
    <t>XP_006246667.1</t>
  </si>
  <si>
    <t>XP_006233398.1</t>
  </si>
  <si>
    <t>NP_997697.1</t>
  </si>
  <si>
    <t>XP_575395.1</t>
  </si>
  <si>
    <t>NP_001100709.1</t>
  </si>
  <si>
    <t>XP_001058694.3</t>
  </si>
  <si>
    <t>NP_001129034.1</t>
  </si>
  <si>
    <t>XP_003753766.2</t>
  </si>
  <si>
    <t>NP_001103031.1</t>
  </si>
  <si>
    <t>XP_006232035.1</t>
  </si>
  <si>
    <t>NP_620805.2</t>
  </si>
  <si>
    <t>RANDOM32764</t>
  </si>
  <si>
    <t>RANDOM10572</t>
  </si>
  <si>
    <t>RANDOM59965</t>
  </si>
  <si>
    <t>RANDOM53402</t>
  </si>
  <si>
    <t>XP_001076228.3</t>
  </si>
  <si>
    <t>RANDOM12458</t>
  </si>
  <si>
    <t>RANDOM59247</t>
  </si>
  <si>
    <t>RANDOM58226</t>
  </si>
  <si>
    <t>RANDOM19949</t>
  </si>
  <si>
    <t>RANDOM38155</t>
  </si>
  <si>
    <t>RANDOM913</t>
  </si>
  <si>
    <t>XP_006233451.1</t>
  </si>
  <si>
    <t>RANDOM27835</t>
  </si>
  <si>
    <t>XP_006249536.1</t>
  </si>
  <si>
    <t>RANDOM1439</t>
  </si>
  <si>
    <t>RANDOM42216</t>
  </si>
  <si>
    <t>RANDOM4759</t>
  </si>
  <si>
    <t>RANDOM51588</t>
  </si>
  <si>
    <t>RANDOM6766</t>
  </si>
  <si>
    <t>RANDOM19514</t>
  </si>
  <si>
    <t>RANDOM55945</t>
  </si>
  <si>
    <t>RANDOM157</t>
  </si>
  <si>
    <t>RANDOM32261</t>
  </si>
  <si>
    <t>RANDOM8350</t>
  </si>
  <si>
    <t>RANDOM40123</t>
  </si>
  <si>
    <t>RANDOM31060</t>
  </si>
  <si>
    <t>XP_006235902.1</t>
  </si>
  <si>
    <t>XP_006220929.1</t>
  </si>
  <si>
    <t>RANDOM22379</t>
  </si>
  <si>
    <t>RANDOM42873</t>
  </si>
  <si>
    <t>RANDOM29923</t>
  </si>
  <si>
    <t>RANDOM43991</t>
  </si>
  <si>
    <t>RANDOM43706</t>
  </si>
  <si>
    <t>XP_006240960.1</t>
  </si>
  <si>
    <t>RANDOM59584</t>
  </si>
  <si>
    <t>XP_006230739.1</t>
  </si>
  <si>
    <t>XP_006222464.1</t>
  </si>
  <si>
    <t>XP_006227125.1</t>
  </si>
  <si>
    <t>NP_476536.1</t>
  </si>
  <si>
    <t>RANDOM19793</t>
  </si>
  <si>
    <t>RANDOM18053</t>
  </si>
  <si>
    <t>RANDOM42068</t>
  </si>
  <si>
    <t>RANDOM23913</t>
  </si>
  <si>
    <t>RANDOM27829</t>
  </si>
  <si>
    <t>RANDOM42045</t>
  </si>
  <si>
    <t>RANDOM56601</t>
  </si>
  <si>
    <t>RANDOM18661</t>
  </si>
  <si>
    <t>RANDOM13987</t>
  </si>
  <si>
    <t>XP_006243880.1</t>
  </si>
  <si>
    <t>RANDOM40366</t>
  </si>
  <si>
    <t>RANDOM20756</t>
  </si>
  <si>
    <t>RANDOM58109</t>
  </si>
  <si>
    <t>XP_006251949.1</t>
  </si>
  <si>
    <t>RANDOM34994</t>
  </si>
  <si>
    <t>RANDOM2208</t>
  </si>
  <si>
    <t>XP_006245371.1</t>
  </si>
  <si>
    <t>RANDOM51851</t>
  </si>
  <si>
    <t>XP_006249409.1</t>
  </si>
  <si>
    <t>NP_001121015.1</t>
  </si>
  <si>
    <t>RANDOM32699</t>
  </si>
  <si>
    <t>XP_006244922.1</t>
  </si>
  <si>
    <t>XP_006241417.1</t>
  </si>
  <si>
    <t>RANDOM52316</t>
  </si>
  <si>
    <t>RANDOM36235</t>
  </si>
  <si>
    <t>RANDOM30630</t>
  </si>
  <si>
    <t>RANDOM20520</t>
  </si>
  <si>
    <t>RANDOM20660</t>
  </si>
  <si>
    <t>RANDOM54105</t>
  </si>
  <si>
    <t>RANDOM44180</t>
  </si>
  <si>
    <t>RANDOM19284</t>
  </si>
  <si>
    <t>RANDOM16059</t>
  </si>
  <si>
    <t>XP_003752977.2</t>
  </si>
  <si>
    <t>XP_006239238.1</t>
  </si>
  <si>
    <t>XP_006254253.1</t>
  </si>
  <si>
    <t>XP_006250757.1</t>
  </si>
  <si>
    <t>NP_001258206.1</t>
  </si>
  <si>
    <t>XP_006246408.1</t>
  </si>
  <si>
    <t>NP_001103022.1</t>
  </si>
  <si>
    <t>NP_001020037.1</t>
  </si>
  <si>
    <t>XP_006256303.1</t>
  </si>
  <si>
    <t>XP_006239895.1</t>
  </si>
  <si>
    <t>XP_006225517.1</t>
  </si>
  <si>
    <t>Protein expression profile (Biologically Aged rat model)</t>
  </si>
  <si>
    <t>Protein expression profile (Aorta Constricted rat model)</t>
  </si>
  <si>
    <t>AR4</t>
  </si>
  <si>
    <t>Ellagicacid</t>
  </si>
  <si>
    <t>Protein Accesion (Refseq)</t>
  </si>
  <si>
    <t>Intensity</t>
  </si>
  <si>
    <t>Aorta Constricted (AC)</t>
  </si>
  <si>
    <t>Biologically Aged (BA)</t>
  </si>
  <si>
    <t>The samples for each AR treated (Test), PL (Placebo or Carrier) and CNTL (Control or Untreated) were in replicates.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</si>
</sst>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1"/>
      <color theme="1"/>
      <name val="Calibri"/>
      <family val="2"/>
      <scheme val="minor"/>
    </font>
    <font>
      <sz val="11"/>
      <color theme="1"/>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1"/>
      <name val="Calibri"/>
      <family val="2"/>
      <scheme val="minor"/>
    </font>
    <font>
      <sz val="12"/>
      <color rgb="FF000000"/>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2" fillId="0" borderId="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cellStyleXfs>
  <cellXfs count="41">
    <xf numFmtId="0" fontId="0" fillId="0" borderId="0" xfId="0"/>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left"/>
    </xf>
    <xf numFmtId="17" fontId="0" fillId="0" borderId="0" xfId="0" applyNumberFormat="1" applyAlignment="1">
      <alignment horizontal="center"/>
    </xf>
    <xf numFmtId="0" fontId="0" fillId="0" borderId="0" xfId="0" applyAlignment="1">
      <alignment horizontal="center" wrapText="1"/>
    </xf>
    <xf numFmtId="0" fontId="0" fillId="0" borderId="0" xfId="0" applyBorder="1" applyAlignment="1">
      <alignment horizontal="center"/>
    </xf>
    <xf numFmtId="0" fontId="0" fillId="0" borderId="3" xfId="0" applyBorder="1"/>
    <xf numFmtId="0" fontId="0" fillId="0" borderId="3" xfId="0" applyBorder="1" applyAlignment="1">
      <alignment horizontal="center"/>
    </xf>
    <xf numFmtId="0" fontId="2" fillId="0" borderId="0" xfId="1" applyFill="1" applyAlignment="1">
      <alignment horizontal="center"/>
    </xf>
    <xf numFmtId="0" fontId="2" fillId="0" borderId="0" xfId="1" applyAlignment="1">
      <alignment horizontal="center"/>
    </xf>
    <xf numFmtId="0" fontId="0" fillId="0" borderId="4" xfId="0" applyBorder="1" applyAlignment="1">
      <alignment horizontal="center"/>
    </xf>
    <xf numFmtId="0" fontId="0" fillId="0" borderId="0" xfId="0" applyAlignment="1"/>
    <xf numFmtId="0" fontId="0" fillId="0" borderId="0" xfId="0" applyFill="1"/>
    <xf numFmtId="0" fontId="0" fillId="0" borderId="0" xfId="0" applyFill="1" applyAlignment="1">
      <alignment horizontal="center"/>
    </xf>
    <xf numFmtId="0" fontId="3" fillId="0" borderId="0" xfId="2" applyFill="1" applyAlignment="1">
      <alignment horizontal="center"/>
    </xf>
    <xf numFmtId="0" fontId="6" fillId="0" borderId="0" xfId="2" applyFont="1" applyFill="1" applyAlignment="1">
      <alignment horizontal="center"/>
    </xf>
    <xf numFmtId="0" fontId="3" fillId="0" borderId="0" xfId="2" applyFill="1"/>
    <xf numFmtId="0" fontId="6" fillId="0" borderId="0" xfId="3" applyFont="1" applyFill="1" applyAlignment="1">
      <alignment horizontal="center"/>
    </xf>
    <xf numFmtId="0" fontId="6" fillId="0" borderId="0" xfId="4" applyFont="1" applyFill="1" applyAlignment="1">
      <alignment horizontal="center"/>
    </xf>
    <xf numFmtId="0" fontId="6" fillId="0" borderId="0" xfId="0" applyFont="1" applyFill="1" applyAlignment="1">
      <alignment horizontal="center"/>
    </xf>
    <xf numFmtId="0" fontId="5" fillId="0" borderId="0" xfId="4" applyFill="1" applyAlignment="1">
      <alignment horizontal="center"/>
    </xf>
    <xf numFmtId="0" fontId="6" fillId="0" borderId="0" xfId="0" applyFont="1" applyFill="1"/>
    <xf numFmtId="0" fontId="5" fillId="0" borderId="0" xfId="4" applyFill="1"/>
    <xf numFmtId="0" fontId="0" fillId="0" borderId="0" xfId="0" applyAlignment="1"/>
    <xf numFmtId="0" fontId="0" fillId="0" borderId="0" xfId="0" applyAlignment="1">
      <alignment horizontal="center" wrapText="1"/>
    </xf>
    <xf numFmtId="0" fontId="0" fillId="0" borderId="0" xfId="0" applyAlignment="1">
      <alignment wrapText="1"/>
    </xf>
    <xf numFmtId="0" fontId="0" fillId="0" borderId="0" xfId="0" applyAlignment="1">
      <alignment horizontal="center"/>
    </xf>
    <xf numFmtId="0" fontId="0" fillId="0" borderId="0" xfId="0" applyAlignment="1"/>
    <xf numFmtId="0" fontId="7" fillId="0" borderId="0" xfId="0" applyFont="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0" xfId="0" applyAlignment="1">
      <alignment horizontal="center" wrapText="1"/>
    </xf>
  </cellXfs>
  <cellStyles count="5">
    <cellStyle name="Bad" xfId="3" builtinId="27"/>
    <cellStyle name="Good" xfId="2" builtinId="26"/>
    <cellStyle name="Neutral" xfId="4" builtinId="28"/>
    <cellStyle name="Normal" xfId="0" builtinId="0"/>
    <cellStyle name="Norma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60"/>
  <sheetViews>
    <sheetView workbookViewId="0">
      <selection activeCell="E16" sqref="E16"/>
    </sheetView>
  </sheetViews>
  <sheetFormatPr baseColWidth="10" defaultColWidth="8.83203125" defaultRowHeight="16" x14ac:dyDescent="0.2"/>
  <cols>
    <col min="1" max="1" width="16.5" style="4" customWidth="1"/>
    <col min="2" max="2" width="11.5" style="4" customWidth="1"/>
    <col min="3" max="3" width="8.1640625" style="16" customWidth="1"/>
    <col min="4" max="4" width="21.1640625" style="16" customWidth="1"/>
    <col min="5" max="5" width="13.1640625" style="15" customWidth="1"/>
    <col min="6" max="6" width="8.1640625" style="15" customWidth="1"/>
    <col min="7" max="7" width="17.6640625" style="16" customWidth="1"/>
    <col min="8" max="8" width="11.33203125" style="15" customWidth="1"/>
    <col min="9" max="9" width="11.1640625" customWidth="1"/>
    <col min="10" max="10" width="17.6640625" style="16" customWidth="1"/>
    <col min="11" max="11" width="11.33203125" style="15" customWidth="1"/>
    <col min="13" max="13" width="16.5" style="4" customWidth="1"/>
    <col min="14" max="14" width="11.5" style="4" customWidth="1"/>
    <col min="15" max="15" width="8.1640625" style="16" customWidth="1"/>
    <col min="16" max="16" width="21.1640625" style="16" customWidth="1"/>
    <col min="17" max="17" width="13.1640625" style="15" customWidth="1"/>
    <col min="18" max="18" width="8.1640625" style="15" customWidth="1"/>
    <col min="19" max="19" width="17.6640625" style="16" customWidth="1"/>
    <col min="20" max="20" width="11.33203125" style="15" customWidth="1"/>
    <col min="21" max="21" width="9.5" customWidth="1"/>
    <col min="22" max="22" width="17.6640625" style="16" customWidth="1"/>
    <col min="23" max="23" width="11.33203125" style="15" customWidth="1"/>
    <col min="25" max="25" width="16.5" style="4" customWidth="1"/>
    <col min="26" max="26" width="11.5" style="4" customWidth="1"/>
    <col min="27" max="27" width="8.1640625" style="16" customWidth="1"/>
    <col min="28" max="28" width="17.1640625" style="16" customWidth="1"/>
    <col min="29" max="29" width="13.1640625" style="15" customWidth="1"/>
    <col min="30" max="30" width="8.1640625" style="15" customWidth="1"/>
    <col min="31" max="31" width="17.6640625" style="16" customWidth="1"/>
    <col min="32" max="32" width="11.33203125" style="15" customWidth="1"/>
    <col min="33" max="33" width="9.5" customWidth="1"/>
    <col min="34" max="34" width="17.6640625" style="16" customWidth="1"/>
    <col min="35" max="35" width="11.33203125" style="15" customWidth="1"/>
  </cols>
  <sheetData>
    <row r="1" spans="1:35" x14ac:dyDescent="0.2">
      <c r="A1" s="31" t="s">
        <v>6836</v>
      </c>
      <c r="B1" s="31"/>
      <c r="C1" s="31"/>
      <c r="D1" s="31"/>
      <c r="E1" s="31"/>
      <c r="F1" s="31"/>
      <c r="G1" s="31"/>
      <c r="H1" s="31"/>
      <c r="I1" s="31"/>
      <c r="J1" s="31"/>
      <c r="K1" s="31"/>
      <c r="L1" s="31"/>
      <c r="M1" s="31"/>
    </row>
    <row r="2" spans="1:35" x14ac:dyDescent="0.2">
      <c r="A2" s="31" t="s">
        <v>6843</v>
      </c>
      <c r="B2" s="31"/>
      <c r="C2" s="31"/>
      <c r="D2" s="31"/>
      <c r="E2" s="31"/>
      <c r="F2" s="31"/>
      <c r="G2" s="31"/>
      <c r="H2" s="31"/>
      <c r="I2" s="31"/>
      <c r="J2" s="31"/>
      <c r="K2" s="31"/>
      <c r="L2" s="31"/>
      <c r="M2" s="31"/>
    </row>
    <row r="3" spans="1:35" x14ac:dyDescent="0.2">
      <c r="A3" s="29" t="s">
        <v>5527</v>
      </c>
      <c r="B3" s="29"/>
      <c r="C3" s="4"/>
      <c r="D3" s="29" t="s">
        <v>5679</v>
      </c>
      <c r="E3" s="29"/>
      <c r="F3"/>
      <c r="G3" s="29" t="s">
        <v>5789</v>
      </c>
      <c r="H3" s="30"/>
      <c r="J3" s="29" t="s">
        <v>6837</v>
      </c>
      <c r="K3" s="30"/>
      <c r="M3" s="29" t="s">
        <v>5117</v>
      </c>
      <c r="N3" s="29"/>
      <c r="O3" s="4"/>
      <c r="P3" s="29" t="s">
        <v>5118</v>
      </c>
      <c r="Q3" s="29"/>
      <c r="R3"/>
      <c r="S3" s="29" t="s">
        <v>5119</v>
      </c>
      <c r="T3" s="30"/>
      <c r="V3" s="29" t="s">
        <v>5120</v>
      </c>
      <c r="W3" s="30"/>
      <c r="Y3" s="29" t="s">
        <v>5134</v>
      </c>
      <c r="Z3" s="29"/>
      <c r="AA3" s="4"/>
      <c r="AB3" s="29" t="s">
        <v>5135</v>
      </c>
      <c r="AC3" s="29"/>
      <c r="AD3"/>
      <c r="AE3" s="29" t="s">
        <v>5136</v>
      </c>
      <c r="AF3" s="30"/>
      <c r="AH3" s="29" t="s">
        <v>5137</v>
      </c>
      <c r="AI3" s="30"/>
    </row>
    <row r="4" spans="1:35" s="28" customFormat="1" ht="34" x14ac:dyDescent="0.2">
      <c r="A4" s="27" t="s">
        <v>6839</v>
      </c>
      <c r="B4" s="27" t="s">
        <v>6840</v>
      </c>
      <c r="C4" s="27"/>
      <c r="D4" s="27" t="s">
        <v>6839</v>
      </c>
      <c r="E4" s="27" t="s">
        <v>6840</v>
      </c>
      <c r="G4" s="27" t="s">
        <v>6839</v>
      </c>
      <c r="H4" s="27" t="s">
        <v>6840</v>
      </c>
      <c r="J4" s="27" t="s">
        <v>6839</v>
      </c>
      <c r="K4" s="27" t="s">
        <v>6840</v>
      </c>
      <c r="M4" s="27" t="s">
        <v>6839</v>
      </c>
      <c r="N4" s="27" t="s">
        <v>6840</v>
      </c>
      <c r="O4" s="27"/>
      <c r="P4" s="27" t="s">
        <v>6839</v>
      </c>
      <c r="Q4" s="27" t="s">
        <v>6840</v>
      </c>
      <c r="S4" s="27" t="s">
        <v>6839</v>
      </c>
      <c r="T4" s="27" t="s">
        <v>6840</v>
      </c>
      <c r="V4" s="27" t="s">
        <v>6839</v>
      </c>
      <c r="W4" s="27" t="s">
        <v>6840</v>
      </c>
      <c r="Y4" s="27" t="s">
        <v>6839</v>
      </c>
      <c r="Z4" s="27" t="s">
        <v>6840</v>
      </c>
      <c r="AA4" s="27"/>
      <c r="AB4" s="27" t="s">
        <v>6839</v>
      </c>
      <c r="AC4" s="27" t="s">
        <v>6840</v>
      </c>
      <c r="AE4" s="27" t="s">
        <v>6839</v>
      </c>
      <c r="AF4" s="27" t="s">
        <v>6840</v>
      </c>
      <c r="AH4" s="27" t="s">
        <v>6839</v>
      </c>
      <c r="AI4" s="27" t="s">
        <v>6840</v>
      </c>
    </row>
    <row r="5" spans="1:35" x14ac:dyDescent="0.2">
      <c r="A5" s="4" t="s">
        <v>4649</v>
      </c>
      <c r="B5" s="4">
        <v>1129102</v>
      </c>
      <c r="C5" s="17"/>
      <c r="D5" s="4" t="s">
        <v>4649</v>
      </c>
      <c r="E5" s="18">
        <v>1048906.3330000001</v>
      </c>
      <c r="F5" s="19"/>
      <c r="G5" s="4" t="s">
        <v>4649</v>
      </c>
      <c r="H5" s="18">
        <v>489425.73330000002</v>
      </c>
      <c r="J5" s="4" t="s">
        <v>4649</v>
      </c>
      <c r="K5" s="4">
        <v>172778.91200000001</v>
      </c>
      <c r="M5" s="4" t="s">
        <v>4649</v>
      </c>
      <c r="N5" s="4">
        <v>1129102</v>
      </c>
      <c r="O5" s="17"/>
      <c r="P5" s="4" t="s">
        <v>4649</v>
      </c>
      <c r="Q5" s="18">
        <v>1048906.3330000001</v>
      </c>
      <c r="R5" s="19"/>
      <c r="S5" s="4" t="s">
        <v>4649</v>
      </c>
      <c r="T5" s="18">
        <v>489425.73330000002</v>
      </c>
      <c r="V5" s="4" t="s">
        <v>4649</v>
      </c>
      <c r="W5" s="4">
        <v>127378.40000000001</v>
      </c>
      <c r="Y5" s="4" t="s">
        <v>4649</v>
      </c>
      <c r="Z5" s="4">
        <v>2321223</v>
      </c>
      <c r="AA5" s="17"/>
      <c r="AB5" s="4" t="s">
        <v>4649</v>
      </c>
      <c r="AC5" s="4">
        <v>111220.33333333333</v>
      </c>
      <c r="AD5" s="19"/>
      <c r="AE5" s="4" t="s">
        <v>4650</v>
      </c>
      <c r="AF5" s="4">
        <v>1136732.6666666667</v>
      </c>
      <c r="AH5" s="4" t="s">
        <v>4649</v>
      </c>
      <c r="AI5" s="4">
        <v>227575.33333333334</v>
      </c>
    </row>
    <row r="6" spans="1:35" x14ac:dyDescent="0.2">
      <c r="A6" s="4" t="s">
        <v>4650</v>
      </c>
      <c r="B6" s="4">
        <v>1083208</v>
      </c>
      <c r="C6" s="17"/>
      <c r="D6" s="4" t="s">
        <v>4650</v>
      </c>
      <c r="E6" s="18">
        <v>615921.33330000006</v>
      </c>
      <c r="F6" s="19"/>
      <c r="G6" s="4" t="s">
        <v>4650</v>
      </c>
      <c r="H6" s="18">
        <v>827341.66669999994</v>
      </c>
      <c r="J6" s="4" t="s">
        <v>4650</v>
      </c>
      <c r="K6" s="4">
        <v>389813.33333333331</v>
      </c>
      <c r="M6" s="4" t="s">
        <v>4650</v>
      </c>
      <c r="N6" s="4">
        <v>1083208</v>
      </c>
      <c r="O6" s="17"/>
      <c r="P6" s="4" t="s">
        <v>4650</v>
      </c>
      <c r="Q6" s="18">
        <v>615921.33330000006</v>
      </c>
      <c r="R6" s="19"/>
      <c r="S6" s="4" t="s">
        <v>4650</v>
      </c>
      <c r="T6" s="18">
        <v>827341.66669999994</v>
      </c>
      <c r="V6" s="4" t="s">
        <v>4650</v>
      </c>
      <c r="W6" s="4">
        <v>797273</v>
      </c>
      <c r="Y6" s="4" t="s">
        <v>4650</v>
      </c>
      <c r="Z6" s="4">
        <v>848402.33333333337</v>
      </c>
      <c r="AA6" s="17"/>
      <c r="AB6" s="4" t="s">
        <v>4650</v>
      </c>
      <c r="AC6" s="4">
        <v>420140.66666666669</v>
      </c>
      <c r="AD6" s="19"/>
      <c r="AE6" s="4" t="s">
        <v>4651</v>
      </c>
      <c r="AF6" s="4">
        <v>1024032.6666666666</v>
      </c>
      <c r="AH6" s="4" t="s">
        <v>4650</v>
      </c>
      <c r="AI6" s="4">
        <v>328341</v>
      </c>
    </row>
    <row r="7" spans="1:35" x14ac:dyDescent="0.2">
      <c r="A7" s="4" t="s">
        <v>4651</v>
      </c>
      <c r="B7" s="4">
        <v>1343059.6666666667</v>
      </c>
      <c r="C7" s="17"/>
      <c r="D7" s="4" t="s">
        <v>4651</v>
      </c>
      <c r="E7" s="18">
        <v>496945.3333</v>
      </c>
      <c r="F7" s="19"/>
      <c r="G7" s="4" t="s">
        <v>4651</v>
      </c>
      <c r="H7" s="18">
        <v>1004894.667</v>
      </c>
      <c r="J7" s="4" t="s">
        <v>4651</v>
      </c>
      <c r="K7" s="4">
        <v>583872</v>
      </c>
      <c r="M7" s="4" t="s">
        <v>4651</v>
      </c>
      <c r="N7" s="4">
        <v>1343059.6666666667</v>
      </c>
      <c r="O7" s="17"/>
      <c r="P7" s="4" t="s">
        <v>4651</v>
      </c>
      <c r="Q7" s="18">
        <v>496945.3333</v>
      </c>
      <c r="R7" s="19"/>
      <c r="S7" s="4" t="s">
        <v>4651</v>
      </c>
      <c r="T7" s="18">
        <v>1004894.667</v>
      </c>
      <c r="V7" s="4" t="s">
        <v>4651</v>
      </c>
      <c r="W7" s="4">
        <v>952247.66666666663</v>
      </c>
      <c r="Y7" s="4" t="s">
        <v>4651</v>
      </c>
      <c r="Z7" s="4">
        <v>744808</v>
      </c>
      <c r="AA7" s="17"/>
      <c r="AB7" s="4" t="s">
        <v>4651</v>
      </c>
      <c r="AC7" s="4">
        <v>519017.33333333331</v>
      </c>
      <c r="AD7" s="19"/>
      <c r="AE7" s="4" t="s">
        <v>4652</v>
      </c>
      <c r="AF7" s="4">
        <v>386083.66666666669</v>
      </c>
      <c r="AH7" s="4" t="s">
        <v>4651</v>
      </c>
      <c r="AI7" s="4">
        <v>421317.66666666669</v>
      </c>
    </row>
    <row r="8" spans="1:35" x14ac:dyDescent="0.2">
      <c r="A8" s="4" t="s">
        <v>4652</v>
      </c>
      <c r="B8" s="4">
        <v>171923</v>
      </c>
      <c r="C8" s="17"/>
      <c r="D8" s="4" t="s">
        <v>4652</v>
      </c>
      <c r="E8" s="18">
        <v>859095</v>
      </c>
      <c r="F8" s="19"/>
      <c r="G8" s="4" t="s">
        <v>4652</v>
      </c>
      <c r="H8" s="18">
        <v>425164</v>
      </c>
      <c r="J8" s="4" t="s">
        <v>4652</v>
      </c>
      <c r="K8" s="4">
        <v>153504.66666666666</v>
      </c>
      <c r="M8" s="4" t="s">
        <v>4652</v>
      </c>
      <c r="N8" s="4">
        <v>171923</v>
      </c>
      <c r="O8" s="17"/>
      <c r="P8" s="4" t="s">
        <v>4652</v>
      </c>
      <c r="Q8" s="18">
        <v>859095</v>
      </c>
      <c r="R8" s="19"/>
      <c r="S8" s="4" t="s">
        <v>4652</v>
      </c>
      <c r="T8" s="18">
        <v>425164</v>
      </c>
      <c r="V8" s="4" t="s">
        <v>4652</v>
      </c>
      <c r="W8" s="4">
        <v>272415.66666666669</v>
      </c>
      <c r="Y8" s="4" t="s">
        <v>4652</v>
      </c>
      <c r="Z8" s="4">
        <v>175067.33333333334</v>
      </c>
      <c r="AA8" s="17"/>
      <c r="AB8" s="4" t="s">
        <v>4652</v>
      </c>
      <c r="AC8" s="4">
        <v>297238.66666666669</v>
      </c>
      <c r="AD8" s="19"/>
      <c r="AE8" s="4" t="s">
        <v>4654</v>
      </c>
      <c r="AF8" s="4">
        <v>84050.666666666672</v>
      </c>
      <c r="AH8" s="4" t="s">
        <v>4652</v>
      </c>
      <c r="AI8" s="4">
        <v>212411.33333333334</v>
      </c>
    </row>
    <row r="9" spans="1:35" x14ac:dyDescent="0.2">
      <c r="A9" s="4" t="s">
        <v>4653</v>
      </c>
      <c r="B9" s="4">
        <v>1318043.6666666667</v>
      </c>
      <c r="D9" s="4" t="s">
        <v>4654</v>
      </c>
      <c r="E9" s="18">
        <v>380510.3333</v>
      </c>
      <c r="G9" s="4" t="s">
        <v>4654</v>
      </c>
      <c r="H9" s="20">
        <v>137849</v>
      </c>
      <c r="J9" s="4" t="s">
        <v>4655</v>
      </c>
      <c r="K9" s="4">
        <v>55530</v>
      </c>
      <c r="M9" s="4" t="s">
        <v>4653</v>
      </c>
      <c r="N9" s="4">
        <v>1318043.6666666667</v>
      </c>
      <c r="P9" s="4" t="s">
        <v>4654</v>
      </c>
      <c r="Q9" s="18">
        <v>380510.3333</v>
      </c>
      <c r="S9" s="4" t="s">
        <v>4654</v>
      </c>
      <c r="T9" s="20">
        <v>137849</v>
      </c>
      <c r="V9" s="4" t="s">
        <v>4654</v>
      </c>
      <c r="W9" s="4">
        <v>64845.333333333336</v>
      </c>
      <c r="Y9" s="4" t="s">
        <v>4661</v>
      </c>
      <c r="Z9" s="4">
        <v>60991</v>
      </c>
      <c r="AB9" s="4" t="s">
        <v>4654</v>
      </c>
      <c r="AC9" s="4">
        <v>97321</v>
      </c>
      <c r="AE9" s="4" t="s">
        <v>4659</v>
      </c>
      <c r="AF9" s="4">
        <v>109683.66666666667</v>
      </c>
      <c r="AH9" s="4" t="s">
        <v>4659</v>
      </c>
      <c r="AI9" s="4">
        <v>53884.666666666664</v>
      </c>
    </row>
    <row r="10" spans="1:35" x14ac:dyDescent="0.2">
      <c r="A10" s="4" t="s">
        <v>4656</v>
      </c>
      <c r="B10" s="4">
        <v>1048581.0999999999</v>
      </c>
      <c r="D10" s="4" t="s">
        <v>4657</v>
      </c>
      <c r="E10" s="21">
        <v>862652.33330000006</v>
      </c>
      <c r="G10" s="4" t="s">
        <v>4657</v>
      </c>
      <c r="H10" s="21">
        <v>221287</v>
      </c>
      <c r="J10" s="4" t="s">
        <v>4653</v>
      </c>
      <c r="K10" s="4">
        <v>536484.5</v>
      </c>
      <c r="M10" s="4" t="s">
        <v>4656</v>
      </c>
      <c r="N10" s="4">
        <v>1048581.0999999999</v>
      </c>
      <c r="P10" s="4" t="s">
        <v>4657</v>
      </c>
      <c r="Q10" s="21">
        <v>862652.33330000006</v>
      </c>
      <c r="S10" s="4" t="s">
        <v>4657</v>
      </c>
      <c r="T10" s="21">
        <v>221287</v>
      </c>
      <c r="V10" s="4" t="s">
        <v>4659</v>
      </c>
      <c r="W10" s="4">
        <v>60101.666666666664</v>
      </c>
      <c r="Y10" s="4" t="s">
        <v>4565</v>
      </c>
      <c r="Z10" s="4">
        <v>3030361</v>
      </c>
      <c r="AB10" s="4" t="s">
        <v>4657</v>
      </c>
      <c r="AC10" s="4">
        <v>112470.33333333333</v>
      </c>
      <c r="AE10" s="4" t="s">
        <v>4661</v>
      </c>
      <c r="AF10" s="4">
        <v>177316.33333333334</v>
      </c>
      <c r="AH10" s="4" t="s">
        <v>4655</v>
      </c>
      <c r="AI10" s="4">
        <v>42393.333333333336</v>
      </c>
    </row>
    <row r="11" spans="1:35" x14ac:dyDescent="0.2">
      <c r="A11" s="4" t="s">
        <v>4658</v>
      </c>
      <c r="B11" s="4">
        <v>103369.33333333333</v>
      </c>
      <c r="D11" s="4" t="s">
        <v>4659</v>
      </c>
      <c r="E11" s="22">
        <v>91541.666670000006</v>
      </c>
      <c r="G11" s="4" t="s">
        <v>4659</v>
      </c>
      <c r="H11" s="22">
        <v>97724</v>
      </c>
      <c r="J11" s="4" t="s">
        <v>4658</v>
      </c>
      <c r="K11" s="4">
        <v>97118</v>
      </c>
      <c r="M11" s="4" t="s">
        <v>4658</v>
      </c>
      <c r="N11" s="4">
        <v>103369.33333333333</v>
      </c>
      <c r="P11" s="4" t="s">
        <v>4659</v>
      </c>
      <c r="Q11" s="22">
        <v>91541.666670000006</v>
      </c>
      <c r="S11" s="4" t="s">
        <v>4659</v>
      </c>
      <c r="T11" s="22">
        <v>97724</v>
      </c>
      <c r="V11" s="4" t="s">
        <v>4661</v>
      </c>
      <c r="W11" s="4">
        <v>243856.66666666666</v>
      </c>
      <c r="Y11" s="4" t="s">
        <v>4655</v>
      </c>
      <c r="Z11" s="4">
        <v>93424</v>
      </c>
      <c r="AB11" s="4" t="s">
        <v>4659</v>
      </c>
      <c r="AC11" s="4">
        <v>32246.333333333332</v>
      </c>
      <c r="AE11" s="4" t="s">
        <v>4655</v>
      </c>
      <c r="AF11" s="4">
        <v>54338.666666666664</v>
      </c>
      <c r="AH11" s="4" t="s">
        <v>4653</v>
      </c>
      <c r="AI11" s="4">
        <v>296313.5</v>
      </c>
    </row>
    <row r="12" spans="1:35" x14ac:dyDescent="0.2">
      <c r="A12" s="4" t="s">
        <v>4660</v>
      </c>
      <c r="B12" s="4">
        <v>84546.333333333328</v>
      </c>
      <c r="D12" s="4" t="s">
        <v>4661</v>
      </c>
      <c r="E12" s="22">
        <v>236371.6667</v>
      </c>
      <c r="G12" s="4" t="s">
        <v>4661</v>
      </c>
      <c r="H12" s="22">
        <v>197987.6667</v>
      </c>
      <c r="J12" s="4" t="s">
        <v>4662</v>
      </c>
      <c r="K12" s="4">
        <v>500925</v>
      </c>
      <c r="M12" s="4" t="s">
        <v>4660</v>
      </c>
      <c r="N12" s="4">
        <v>84546.333333333328</v>
      </c>
      <c r="P12" s="4" t="s">
        <v>4661</v>
      </c>
      <c r="Q12" s="22">
        <v>236371.6667</v>
      </c>
      <c r="S12" s="4" t="s">
        <v>4661</v>
      </c>
      <c r="T12" s="22">
        <v>197987.6667</v>
      </c>
      <c r="V12" s="4" t="s">
        <v>4663</v>
      </c>
      <c r="W12" s="4">
        <v>157945.33333333334</v>
      </c>
      <c r="Y12" s="4" t="s">
        <v>4653</v>
      </c>
      <c r="Z12" s="4">
        <v>817021.16666666663</v>
      </c>
      <c r="AB12" s="4" t="s">
        <v>4661</v>
      </c>
      <c r="AC12" s="4">
        <v>132801.33333333334</v>
      </c>
      <c r="AE12" s="4" t="s">
        <v>4653</v>
      </c>
      <c r="AF12" s="4">
        <v>551987.33333333337</v>
      </c>
      <c r="AH12" s="4" t="s">
        <v>4656</v>
      </c>
      <c r="AI12" s="4">
        <v>318028.14</v>
      </c>
    </row>
    <row r="13" spans="1:35" x14ac:dyDescent="0.2">
      <c r="A13" s="4" t="s">
        <v>4662</v>
      </c>
      <c r="B13" s="4">
        <v>1096821.3333333333</v>
      </c>
      <c r="C13" s="17"/>
      <c r="D13" s="4" t="s">
        <v>4663</v>
      </c>
      <c r="E13" s="18">
        <v>385679</v>
      </c>
      <c r="F13" s="19"/>
      <c r="G13" s="4" t="s">
        <v>4655</v>
      </c>
      <c r="H13" s="18">
        <v>84689.5</v>
      </c>
      <c r="J13" s="4" t="s">
        <v>4664</v>
      </c>
      <c r="K13" s="4">
        <v>414044.66666666669</v>
      </c>
      <c r="M13" s="4" t="s">
        <v>4662</v>
      </c>
      <c r="N13" s="4">
        <v>1096821.3333333333</v>
      </c>
      <c r="O13" s="17"/>
      <c r="P13" s="4" t="s">
        <v>4663</v>
      </c>
      <c r="Q13" s="18">
        <v>385679</v>
      </c>
      <c r="R13" s="19"/>
      <c r="S13" s="4" t="s">
        <v>4655</v>
      </c>
      <c r="T13" s="18">
        <v>84689.5</v>
      </c>
      <c r="V13" s="4" t="s">
        <v>4655</v>
      </c>
      <c r="W13" s="4">
        <v>72878.333333333328</v>
      </c>
      <c r="Y13" s="4" t="s">
        <v>4656</v>
      </c>
      <c r="Z13" s="4">
        <v>400379.39666666667</v>
      </c>
      <c r="AA13" s="17"/>
      <c r="AB13" s="4" t="s">
        <v>4655</v>
      </c>
      <c r="AC13" s="4">
        <v>107930</v>
      </c>
      <c r="AD13" s="19"/>
      <c r="AE13" s="4" t="s">
        <v>4658</v>
      </c>
      <c r="AF13" s="4">
        <v>338867</v>
      </c>
      <c r="AH13" s="4" t="s">
        <v>4658</v>
      </c>
      <c r="AI13" s="4">
        <v>142427.33333333334</v>
      </c>
    </row>
    <row r="14" spans="1:35" x14ac:dyDescent="0.2">
      <c r="A14" s="4" t="s">
        <v>4664</v>
      </c>
      <c r="B14" s="4">
        <v>400480</v>
      </c>
      <c r="C14" s="17"/>
      <c r="D14" s="4" t="s">
        <v>4655</v>
      </c>
      <c r="E14" s="18">
        <v>234066</v>
      </c>
      <c r="F14" s="19"/>
      <c r="G14" s="4" t="s">
        <v>4653</v>
      </c>
      <c r="H14" s="18">
        <v>452196.3333</v>
      </c>
      <c r="J14" s="4" t="s">
        <v>4665</v>
      </c>
      <c r="K14" s="4">
        <v>757837.5</v>
      </c>
      <c r="M14" s="4" t="s">
        <v>4664</v>
      </c>
      <c r="N14" s="4">
        <v>400480</v>
      </c>
      <c r="O14" s="17"/>
      <c r="P14" s="4" t="s">
        <v>4655</v>
      </c>
      <c r="Q14" s="18">
        <v>234066</v>
      </c>
      <c r="R14" s="19"/>
      <c r="S14" s="4" t="s">
        <v>4653</v>
      </c>
      <c r="T14" s="18">
        <v>452196.3333</v>
      </c>
      <c r="V14" s="4" t="s">
        <v>4653</v>
      </c>
      <c r="W14" s="4">
        <v>598921.66666666663</v>
      </c>
      <c r="Y14" s="4" t="s">
        <v>4658</v>
      </c>
      <c r="Z14" s="4">
        <v>73454</v>
      </c>
      <c r="AA14" s="17"/>
      <c r="AB14" s="4" t="s">
        <v>4653</v>
      </c>
      <c r="AC14" s="4">
        <v>237582</v>
      </c>
      <c r="AD14" s="19"/>
      <c r="AE14" s="4" t="s">
        <v>4662</v>
      </c>
      <c r="AF14" s="4">
        <v>708577.66666666663</v>
      </c>
      <c r="AH14" s="4" t="s">
        <v>4662</v>
      </c>
      <c r="AI14" s="4">
        <v>345903</v>
      </c>
    </row>
    <row r="15" spans="1:35" x14ac:dyDescent="0.2">
      <c r="A15" s="4" t="s">
        <v>4666</v>
      </c>
      <c r="B15" s="4">
        <v>6306134.5176666677</v>
      </c>
      <c r="C15" s="17"/>
      <c r="D15" s="4" t="s">
        <v>4653</v>
      </c>
      <c r="E15" s="18">
        <v>304685</v>
      </c>
      <c r="F15" s="19"/>
      <c r="G15" s="4" t="s">
        <v>4656</v>
      </c>
      <c r="H15" s="18">
        <v>348029.85</v>
      </c>
      <c r="J15" s="4" t="s">
        <v>4667</v>
      </c>
      <c r="K15" s="4">
        <v>4022577.3333333335</v>
      </c>
      <c r="M15" s="4" t="s">
        <v>4666</v>
      </c>
      <c r="N15" s="4">
        <v>6306134.5176666677</v>
      </c>
      <c r="O15" s="17"/>
      <c r="P15" s="4" t="s">
        <v>4653</v>
      </c>
      <c r="Q15" s="18">
        <v>304685</v>
      </c>
      <c r="R15" s="19"/>
      <c r="S15" s="4" t="s">
        <v>4656</v>
      </c>
      <c r="T15" s="18">
        <v>348029.85</v>
      </c>
      <c r="V15" s="4" t="s">
        <v>4658</v>
      </c>
      <c r="W15" s="4">
        <v>238326.66666666666</v>
      </c>
      <c r="Y15" s="4" t="s">
        <v>4662</v>
      </c>
      <c r="Z15" s="4">
        <v>742625.66666666663</v>
      </c>
      <c r="AA15" s="17"/>
      <c r="AB15" s="4" t="s">
        <v>4658</v>
      </c>
      <c r="AC15" s="4">
        <v>269739.33333333331</v>
      </c>
      <c r="AD15" s="19"/>
      <c r="AE15" s="4" t="s">
        <v>4664</v>
      </c>
      <c r="AF15" s="4">
        <v>1647629.6666666667</v>
      </c>
      <c r="AH15" s="4" t="s">
        <v>4664</v>
      </c>
      <c r="AI15" s="4">
        <v>670295.66666666663</v>
      </c>
    </row>
    <row r="16" spans="1:35" x14ac:dyDescent="0.2">
      <c r="A16" s="4" t="s">
        <v>4668</v>
      </c>
      <c r="B16" s="4">
        <v>151070</v>
      </c>
      <c r="C16" s="17"/>
      <c r="D16" s="4" t="s">
        <v>4656</v>
      </c>
      <c r="E16" s="18">
        <v>273946.23</v>
      </c>
      <c r="F16" s="19"/>
      <c r="G16" s="4" t="s">
        <v>4658</v>
      </c>
      <c r="H16" s="18">
        <v>418025.6667</v>
      </c>
      <c r="J16" s="4" t="s">
        <v>4669</v>
      </c>
      <c r="K16" s="4">
        <v>348223.33333333331</v>
      </c>
      <c r="M16" s="4" t="s">
        <v>4668</v>
      </c>
      <c r="N16" s="4">
        <v>151070</v>
      </c>
      <c r="O16" s="17"/>
      <c r="P16" s="4" t="s">
        <v>4656</v>
      </c>
      <c r="Q16" s="18">
        <v>273946.23</v>
      </c>
      <c r="R16" s="19"/>
      <c r="S16" s="4" t="s">
        <v>4658</v>
      </c>
      <c r="T16" s="18">
        <v>418025.6667</v>
      </c>
      <c r="V16" s="4" t="s">
        <v>4662</v>
      </c>
      <c r="W16" s="4">
        <v>450927</v>
      </c>
      <c r="Y16" s="4" t="s">
        <v>4664</v>
      </c>
      <c r="Z16" s="4">
        <v>446147</v>
      </c>
      <c r="AA16" s="17"/>
      <c r="AB16" s="4" t="s">
        <v>4662</v>
      </c>
      <c r="AC16" s="4">
        <v>168230.33333333334</v>
      </c>
      <c r="AD16" s="19"/>
      <c r="AE16" s="4" t="s">
        <v>4667</v>
      </c>
      <c r="AF16" s="4">
        <v>4840068</v>
      </c>
      <c r="AH16" s="4" t="s">
        <v>4667</v>
      </c>
      <c r="AI16" s="4">
        <v>3636565</v>
      </c>
    </row>
    <row r="17" spans="1:35" x14ac:dyDescent="0.2">
      <c r="A17" s="4" t="s">
        <v>4665</v>
      </c>
      <c r="B17" s="4">
        <v>1010659</v>
      </c>
      <c r="D17" s="4" t="s">
        <v>4658</v>
      </c>
      <c r="E17" s="18">
        <v>469342.3333</v>
      </c>
      <c r="F17" s="19"/>
      <c r="G17" s="4" t="s">
        <v>4662</v>
      </c>
      <c r="H17" s="18">
        <v>893931</v>
      </c>
      <c r="J17" s="4" t="s">
        <v>4670</v>
      </c>
      <c r="K17" s="4">
        <v>532433.96666666667</v>
      </c>
      <c r="M17" s="4" t="s">
        <v>4665</v>
      </c>
      <c r="N17" s="4">
        <v>1010659</v>
      </c>
      <c r="P17" s="4" t="s">
        <v>4658</v>
      </c>
      <c r="Q17" s="18">
        <v>469342.3333</v>
      </c>
      <c r="R17" s="19"/>
      <c r="S17" s="4" t="s">
        <v>4662</v>
      </c>
      <c r="T17" s="18">
        <v>893931</v>
      </c>
      <c r="V17" s="4" t="s">
        <v>4664</v>
      </c>
      <c r="W17" s="4">
        <v>886747.66666666663</v>
      </c>
      <c r="Y17" s="4" t="s">
        <v>4667</v>
      </c>
      <c r="Z17" s="4">
        <v>5861739.333333333</v>
      </c>
      <c r="AB17" s="4" t="s">
        <v>4664</v>
      </c>
      <c r="AC17" s="4">
        <v>1458005.6666666667</v>
      </c>
      <c r="AD17" s="19"/>
      <c r="AE17" s="4" t="s">
        <v>4960</v>
      </c>
      <c r="AF17" s="4">
        <v>91682.049666666659</v>
      </c>
      <c r="AH17" s="4" t="s">
        <v>4669</v>
      </c>
      <c r="AI17" s="4">
        <v>235556.66666666666</v>
      </c>
    </row>
    <row r="18" spans="1:35" x14ac:dyDescent="0.2">
      <c r="A18" s="4" t="s">
        <v>4667</v>
      </c>
      <c r="B18" s="4">
        <v>6636716</v>
      </c>
      <c r="C18" s="17"/>
      <c r="D18" s="4" t="s">
        <v>4662</v>
      </c>
      <c r="E18" s="18">
        <v>356936</v>
      </c>
      <c r="F18" s="19"/>
      <c r="G18" s="4" t="s">
        <v>4664</v>
      </c>
      <c r="H18" s="18">
        <v>1741029.6669999999</v>
      </c>
      <c r="J18" s="4" t="s">
        <v>4671</v>
      </c>
      <c r="K18" s="4">
        <v>1331681.6666666667</v>
      </c>
      <c r="M18" s="4" t="s">
        <v>4667</v>
      </c>
      <c r="N18" s="4">
        <v>6636716</v>
      </c>
      <c r="O18" s="17"/>
      <c r="P18" s="4" t="s">
        <v>4662</v>
      </c>
      <c r="Q18" s="18">
        <v>356936</v>
      </c>
      <c r="R18" s="19"/>
      <c r="S18" s="4" t="s">
        <v>4664</v>
      </c>
      <c r="T18" s="18">
        <v>1741029.6669999999</v>
      </c>
      <c r="V18" s="4" t="s">
        <v>4665</v>
      </c>
      <c r="W18" s="4">
        <v>1335126</v>
      </c>
      <c r="Y18" s="4" t="s">
        <v>4677</v>
      </c>
      <c r="Z18" s="4">
        <v>3527784.92</v>
      </c>
      <c r="AA18" s="17"/>
      <c r="AB18" s="4" t="s">
        <v>4667</v>
      </c>
      <c r="AC18" s="4">
        <v>3730761</v>
      </c>
      <c r="AD18" s="19"/>
      <c r="AE18" s="4" t="s">
        <v>4678</v>
      </c>
      <c r="AF18" s="4">
        <v>96611.666666666672</v>
      </c>
      <c r="AH18" s="4" t="s">
        <v>4670</v>
      </c>
      <c r="AI18" s="4">
        <v>275323.8</v>
      </c>
    </row>
    <row r="19" spans="1:35" x14ac:dyDescent="0.2">
      <c r="A19" s="4" t="s">
        <v>4672</v>
      </c>
      <c r="B19" s="4">
        <v>255983.16666666666</v>
      </c>
      <c r="C19" s="17"/>
      <c r="D19" s="4" t="s">
        <v>4664</v>
      </c>
      <c r="E19" s="18">
        <v>3030805.3330000001</v>
      </c>
      <c r="F19" s="19"/>
      <c r="G19" s="4" t="s">
        <v>4667</v>
      </c>
      <c r="H19" s="18">
        <v>4570018.3329999996</v>
      </c>
      <c r="J19" s="4" t="s">
        <v>4577</v>
      </c>
      <c r="K19" s="4">
        <v>144904</v>
      </c>
      <c r="M19" s="4" t="s">
        <v>4672</v>
      </c>
      <c r="N19" s="4">
        <v>255983.16666666666</v>
      </c>
      <c r="O19" s="17"/>
      <c r="P19" s="4" t="s">
        <v>4664</v>
      </c>
      <c r="Q19" s="18">
        <v>3030805.3330000001</v>
      </c>
      <c r="R19" s="19"/>
      <c r="S19" s="4" t="s">
        <v>4667</v>
      </c>
      <c r="T19" s="18">
        <v>4570018.3329999996</v>
      </c>
      <c r="V19" s="4" t="s">
        <v>4667</v>
      </c>
      <c r="W19" s="4">
        <v>4531500</v>
      </c>
      <c r="Y19" s="4" t="s">
        <v>4676</v>
      </c>
      <c r="Z19" s="4">
        <v>84905.666666666672</v>
      </c>
      <c r="AA19" s="17"/>
      <c r="AB19" s="4" t="s">
        <v>4678</v>
      </c>
      <c r="AC19" s="4">
        <v>113093.33333333333</v>
      </c>
      <c r="AD19" s="19"/>
      <c r="AE19" s="4" t="s">
        <v>4670</v>
      </c>
      <c r="AF19" s="4">
        <v>636766.7666666666</v>
      </c>
      <c r="AH19" s="4" t="s">
        <v>4671</v>
      </c>
      <c r="AI19" s="4">
        <v>1396394.6666666667</v>
      </c>
    </row>
    <row r="20" spans="1:35" x14ac:dyDescent="0.2">
      <c r="A20" s="4" t="s">
        <v>4673</v>
      </c>
      <c r="B20" s="4">
        <v>63919</v>
      </c>
      <c r="C20" s="17"/>
      <c r="D20" s="4" t="s">
        <v>4667</v>
      </c>
      <c r="E20" s="18">
        <v>4706546.6670000004</v>
      </c>
      <c r="F20" s="19"/>
      <c r="G20" s="4" t="s">
        <v>4674</v>
      </c>
      <c r="H20" s="18">
        <v>37696.666669999999</v>
      </c>
      <c r="J20" s="4" t="s">
        <v>4675</v>
      </c>
      <c r="K20" s="4">
        <v>259576.32333333333</v>
      </c>
      <c r="M20" s="4" t="s">
        <v>4673</v>
      </c>
      <c r="N20" s="4">
        <v>63919</v>
      </c>
      <c r="O20" s="17"/>
      <c r="P20" s="4" t="s">
        <v>4667</v>
      </c>
      <c r="Q20" s="18">
        <v>4706546.6670000004</v>
      </c>
      <c r="R20" s="19"/>
      <c r="S20" s="4" t="s">
        <v>4674</v>
      </c>
      <c r="T20" s="18">
        <v>37696.666669999999</v>
      </c>
      <c r="V20" s="4" t="s">
        <v>4670</v>
      </c>
      <c r="W20" s="4">
        <v>655964.13333333342</v>
      </c>
      <c r="Y20" s="4" t="s">
        <v>4690</v>
      </c>
      <c r="Z20" s="4">
        <v>111467</v>
      </c>
      <c r="AA20" s="17"/>
      <c r="AB20" s="4" t="s">
        <v>4669</v>
      </c>
      <c r="AC20" s="4">
        <v>622833.66666666663</v>
      </c>
      <c r="AD20" s="19"/>
      <c r="AE20" s="4" t="s">
        <v>4824</v>
      </c>
      <c r="AF20" s="4">
        <v>1272739.4333333333</v>
      </c>
      <c r="AH20" s="4" t="s">
        <v>4577</v>
      </c>
      <c r="AI20" s="4">
        <v>113621.66666666667</v>
      </c>
    </row>
    <row r="21" spans="1:35" x14ac:dyDescent="0.2">
      <c r="A21" s="4" t="s">
        <v>4676</v>
      </c>
      <c r="B21" s="4">
        <v>113387.33333333333</v>
      </c>
      <c r="C21" s="17"/>
      <c r="D21" s="4" t="s">
        <v>4677</v>
      </c>
      <c r="E21" s="18">
        <v>1928143.6529999999</v>
      </c>
      <c r="F21" s="19"/>
      <c r="G21" s="4" t="s">
        <v>4678</v>
      </c>
      <c r="H21" s="18">
        <v>105785</v>
      </c>
      <c r="J21" s="4" t="s">
        <v>4679</v>
      </c>
      <c r="K21" s="4">
        <v>1346741</v>
      </c>
      <c r="M21" s="4" t="s">
        <v>4676</v>
      </c>
      <c r="N21" s="4">
        <v>113387.33333333333</v>
      </c>
      <c r="O21" s="17"/>
      <c r="P21" s="4" t="s">
        <v>4677</v>
      </c>
      <c r="Q21" s="18">
        <v>1928143.6529999999</v>
      </c>
      <c r="R21" s="19"/>
      <c r="S21" s="4" t="s">
        <v>4678</v>
      </c>
      <c r="T21" s="18">
        <v>105785</v>
      </c>
      <c r="V21" s="4" t="s">
        <v>4685</v>
      </c>
      <c r="W21" s="4">
        <v>128041</v>
      </c>
      <c r="Y21" s="4" t="s">
        <v>4670</v>
      </c>
      <c r="Z21" s="4">
        <v>634607.46666666667</v>
      </c>
      <c r="AA21" s="17"/>
      <c r="AB21" s="4" t="s">
        <v>4690</v>
      </c>
      <c r="AC21" s="4">
        <v>46066</v>
      </c>
      <c r="AD21" s="19"/>
      <c r="AE21" s="4" t="s">
        <v>4685</v>
      </c>
      <c r="AF21" s="4">
        <v>193744</v>
      </c>
      <c r="AH21" s="4" t="s">
        <v>4675</v>
      </c>
      <c r="AI21" s="4">
        <v>271008.03000000003</v>
      </c>
    </row>
    <row r="22" spans="1:35" x14ac:dyDescent="0.2">
      <c r="A22" s="4" t="s">
        <v>4670</v>
      </c>
      <c r="B22" s="4">
        <v>1171003.9333333333</v>
      </c>
      <c r="D22" s="4" t="s">
        <v>4674</v>
      </c>
      <c r="E22" s="21">
        <v>55719</v>
      </c>
      <c r="G22" s="4" t="s">
        <v>4680</v>
      </c>
      <c r="H22" s="18">
        <v>33506.333330000001</v>
      </c>
      <c r="J22" s="4" t="s">
        <v>4596</v>
      </c>
      <c r="K22" s="4">
        <v>348654.33333333331</v>
      </c>
      <c r="M22" s="4" t="s">
        <v>4670</v>
      </c>
      <c r="N22" s="4">
        <v>1171003.9333333333</v>
      </c>
      <c r="P22" s="4" t="s">
        <v>4674</v>
      </c>
      <c r="Q22" s="21">
        <v>55719</v>
      </c>
      <c r="S22" s="4" t="s">
        <v>4680</v>
      </c>
      <c r="T22" s="18">
        <v>33506.333330000001</v>
      </c>
      <c r="V22" s="4" t="s">
        <v>4671</v>
      </c>
      <c r="W22" s="4">
        <v>2226797.3333333335</v>
      </c>
      <c r="Y22" s="4" t="s">
        <v>4824</v>
      </c>
      <c r="Z22" s="4">
        <v>1691688.9666666668</v>
      </c>
      <c r="AB22" s="4" t="s">
        <v>4670</v>
      </c>
      <c r="AC22" s="4">
        <v>216788.59666666668</v>
      </c>
      <c r="AE22" s="4" t="s">
        <v>4671</v>
      </c>
      <c r="AF22" s="4">
        <v>3173227</v>
      </c>
      <c r="AH22" s="4" t="s">
        <v>4679</v>
      </c>
      <c r="AI22" s="4">
        <v>1010670</v>
      </c>
    </row>
    <row r="23" spans="1:35" x14ac:dyDescent="0.2">
      <c r="A23" s="4" t="s">
        <v>4681</v>
      </c>
      <c r="B23" s="4">
        <v>1972997.2333333332</v>
      </c>
      <c r="D23" s="4" t="s">
        <v>4678</v>
      </c>
      <c r="E23" s="20">
        <v>173146.6667</v>
      </c>
      <c r="G23" s="4" t="s">
        <v>4669</v>
      </c>
      <c r="H23" s="18">
        <v>778757.33330000006</v>
      </c>
      <c r="J23" s="4" t="s">
        <v>4682</v>
      </c>
      <c r="K23" s="4">
        <v>1580760.5</v>
      </c>
      <c r="M23" s="4" t="s">
        <v>4681</v>
      </c>
      <c r="N23" s="4">
        <v>1972997.2333333332</v>
      </c>
      <c r="P23" s="4" t="s">
        <v>4678</v>
      </c>
      <c r="Q23" s="20">
        <v>173146.6667</v>
      </c>
      <c r="S23" s="4" t="s">
        <v>4669</v>
      </c>
      <c r="T23" s="18">
        <v>778757.33330000006</v>
      </c>
      <c r="V23" s="4" t="s">
        <v>4547</v>
      </c>
      <c r="W23" s="4">
        <v>376018.33333333331</v>
      </c>
      <c r="Y23" s="4" t="s">
        <v>4671</v>
      </c>
      <c r="Z23" s="4">
        <v>1582136.6666666667</v>
      </c>
      <c r="AB23" s="4" t="s">
        <v>4685</v>
      </c>
      <c r="AC23" s="4">
        <v>130943.66666666667</v>
      </c>
      <c r="AE23" s="4" t="s">
        <v>4684</v>
      </c>
      <c r="AF23" s="4">
        <v>193479.66666666666</v>
      </c>
      <c r="AH23" s="4" t="s">
        <v>4596</v>
      </c>
      <c r="AI23" s="4">
        <v>289119.66666666669</v>
      </c>
    </row>
    <row r="24" spans="1:35" x14ac:dyDescent="0.2">
      <c r="A24" s="4" t="s">
        <v>4671</v>
      </c>
      <c r="B24" s="4">
        <v>2057367.6666666667</v>
      </c>
      <c r="C24" s="17"/>
      <c r="D24" s="4" t="s">
        <v>4672</v>
      </c>
      <c r="E24" s="18">
        <v>87154.833329999994</v>
      </c>
      <c r="F24" s="19"/>
      <c r="G24" s="4" t="s">
        <v>4670</v>
      </c>
      <c r="H24" s="18">
        <v>451711</v>
      </c>
      <c r="J24" s="4" t="s">
        <v>4683</v>
      </c>
      <c r="K24" s="4">
        <v>2553186.1133333333</v>
      </c>
      <c r="M24" s="4" t="s">
        <v>4671</v>
      </c>
      <c r="N24" s="4">
        <v>2057367.6666666667</v>
      </c>
      <c r="O24" s="17"/>
      <c r="P24" s="4" t="s">
        <v>4672</v>
      </c>
      <c r="Q24" s="18">
        <v>87154.833329999994</v>
      </c>
      <c r="R24" s="19"/>
      <c r="S24" s="4" t="s">
        <v>4670</v>
      </c>
      <c r="T24" s="18">
        <v>451711</v>
      </c>
      <c r="V24" s="4" t="s">
        <v>4684</v>
      </c>
      <c r="W24" s="4">
        <v>161128.66666666666</v>
      </c>
      <c r="Y24" s="4" t="s">
        <v>4684</v>
      </c>
      <c r="Z24" s="4">
        <v>206762</v>
      </c>
      <c r="AA24" s="17"/>
      <c r="AB24" s="4" t="s">
        <v>4671</v>
      </c>
      <c r="AC24" s="4">
        <v>1863280.6666666667</v>
      </c>
      <c r="AD24" s="19"/>
      <c r="AE24" s="4" t="s">
        <v>4577</v>
      </c>
      <c r="AF24" s="4">
        <v>196289.33333333334</v>
      </c>
      <c r="AH24" s="4" t="s">
        <v>4686</v>
      </c>
      <c r="AI24" s="4">
        <v>6667136.333333333</v>
      </c>
    </row>
    <row r="25" spans="1:35" x14ac:dyDescent="0.2">
      <c r="A25" s="4" t="s">
        <v>4684</v>
      </c>
      <c r="B25" s="4">
        <v>359574.33333333331</v>
      </c>
      <c r="C25" s="17"/>
      <c r="D25" s="4" t="s">
        <v>4676</v>
      </c>
      <c r="E25" s="18">
        <v>97817</v>
      </c>
      <c r="G25" s="4" t="s">
        <v>4685</v>
      </c>
      <c r="H25" s="20">
        <v>200498.6667</v>
      </c>
      <c r="J25" s="4" t="s">
        <v>4686</v>
      </c>
      <c r="K25" s="4">
        <v>7833818.333333333</v>
      </c>
      <c r="M25" s="4" t="s">
        <v>4684</v>
      </c>
      <c r="N25" s="4">
        <v>359574.33333333331</v>
      </c>
      <c r="O25" s="17"/>
      <c r="P25" s="4" t="s">
        <v>4676</v>
      </c>
      <c r="Q25" s="18">
        <v>97817</v>
      </c>
      <c r="S25" s="4" t="s">
        <v>4685</v>
      </c>
      <c r="T25" s="20">
        <v>200498.6667</v>
      </c>
      <c r="V25" s="4" t="s">
        <v>4675</v>
      </c>
      <c r="W25" s="4">
        <v>412426.0733333333</v>
      </c>
      <c r="Y25" s="4" t="s">
        <v>4829</v>
      </c>
      <c r="Z25" s="4">
        <v>211821.33333333334</v>
      </c>
      <c r="AA25" s="17"/>
      <c r="AB25" s="4" t="s">
        <v>4547</v>
      </c>
      <c r="AC25" s="4">
        <v>133043</v>
      </c>
      <c r="AE25" s="4" t="s">
        <v>4675</v>
      </c>
      <c r="AF25" s="4">
        <v>683631.5</v>
      </c>
      <c r="AH25" s="4" t="s">
        <v>4688</v>
      </c>
      <c r="AI25" s="4">
        <v>209924.5</v>
      </c>
    </row>
    <row r="26" spans="1:35" x14ac:dyDescent="0.2">
      <c r="A26" s="4" t="s">
        <v>4577</v>
      </c>
      <c r="B26" s="4">
        <v>236360.33333333334</v>
      </c>
      <c r="C26" s="17"/>
      <c r="D26" s="4" t="s">
        <v>4687</v>
      </c>
      <c r="E26" s="18">
        <v>81723.666670000006</v>
      </c>
      <c r="F26" s="19"/>
      <c r="G26" s="4" t="s">
        <v>4671</v>
      </c>
      <c r="H26" s="18">
        <v>3354394.3330000001</v>
      </c>
      <c r="J26" s="4" t="s">
        <v>4688</v>
      </c>
      <c r="K26" s="4">
        <v>115837.33333333333</v>
      </c>
      <c r="M26" s="4" t="s">
        <v>4577</v>
      </c>
      <c r="N26" s="4">
        <v>236360.33333333334</v>
      </c>
      <c r="O26" s="17"/>
      <c r="P26" s="4" t="s">
        <v>4687</v>
      </c>
      <c r="Q26" s="18">
        <v>81723.666670000006</v>
      </c>
      <c r="R26" s="19"/>
      <c r="S26" s="4" t="s">
        <v>4671</v>
      </c>
      <c r="T26" s="18">
        <v>3354394.3330000001</v>
      </c>
      <c r="V26" s="4" t="s">
        <v>4679</v>
      </c>
      <c r="W26" s="4">
        <v>1841792.3333333333</v>
      </c>
      <c r="Y26" s="4" t="s">
        <v>4577</v>
      </c>
      <c r="Z26" s="4">
        <v>149220.33333333334</v>
      </c>
      <c r="AA26" s="17"/>
      <c r="AB26" s="4" t="s">
        <v>4684</v>
      </c>
      <c r="AC26" s="4">
        <v>83785</v>
      </c>
      <c r="AD26" s="19"/>
      <c r="AE26" s="4" t="s">
        <v>4679</v>
      </c>
      <c r="AF26" s="4">
        <v>2077152.6666666667</v>
      </c>
      <c r="AH26" s="4" t="s">
        <v>4689</v>
      </c>
      <c r="AI26" s="4">
        <v>363531.0733333333</v>
      </c>
    </row>
    <row r="27" spans="1:35" x14ac:dyDescent="0.2">
      <c r="A27" s="4" t="s">
        <v>4675</v>
      </c>
      <c r="B27" s="4">
        <v>576953.9</v>
      </c>
      <c r="C27" s="17"/>
      <c r="D27" s="4" t="s">
        <v>4669</v>
      </c>
      <c r="E27" s="18">
        <v>944666.66669999994</v>
      </c>
      <c r="G27" s="4" t="s">
        <v>4684</v>
      </c>
      <c r="H27" s="20">
        <v>148932</v>
      </c>
      <c r="J27" s="4" t="s">
        <v>4689</v>
      </c>
      <c r="K27" s="4">
        <v>129881.66666666667</v>
      </c>
      <c r="M27" s="4" t="s">
        <v>4675</v>
      </c>
      <c r="N27" s="4">
        <v>576953.9</v>
      </c>
      <c r="O27" s="17"/>
      <c r="P27" s="4" t="s">
        <v>4669</v>
      </c>
      <c r="Q27" s="18">
        <v>944666.66669999994</v>
      </c>
      <c r="S27" s="4" t="s">
        <v>4684</v>
      </c>
      <c r="T27" s="20">
        <v>148932</v>
      </c>
      <c r="V27" s="4" t="s">
        <v>4596</v>
      </c>
      <c r="W27" s="4">
        <v>552096.66666666663</v>
      </c>
      <c r="Y27" s="4" t="s">
        <v>4675</v>
      </c>
      <c r="Z27" s="4">
        <v>450302.53333333338</v>
      </c>
      <c r="AA27" s="17"/>
      <c r="AB27" s="4" t="s">
        <v>4577</v>
      </c>
      <c r="AC27" s="4">
        <v>164041</v>
      </c>
      <c r="AE27" s="4" t="s">
        <v>4596</v>
      </c>
      <c r="AF27" s="4">
        <v>760665.33333333337</v>
      </c>
      <c r="AH27" s="4" t="s">
        <v>4691</v>
      </c>
      <c r="AI27" s="4">
        <v>315475</v>
      </c>
    </row>
    <row r="28" spans="1:35" x14ac:dyDescent="0.2">
      <c r="A28" s="4" t="s">
        <v>4679</v>
      </c>
      <c r="B28" s="4">
        <v>2607483</v>
      </c>
      <c r="C28" s="17"/>
      <c r="D28" s="4" t="s">
        <v>4690</v>
      </c>
      <c r="E28" s="18">
        <v>87288.333329999994</v>
      </c>
      <c r="F28" s="19"/>
      <c r="G28" s="4" t="s">
        <v>4577</v>
      </c>
      <c r="H28" s="18">
        <v>191307</v>
      </c>
      <c r="J28" s="4" t="s">
        <v>4691</v>
      </c>
      <c r="K28" s="4">
        <v>231964.66666666666</v>
      </c>
      <c r="M28" s="4" t="s">
        <v>4679</v>
      </c>
      <c r="N28" s="4">
        <v>2607483</v>
      </c>
      <c r="O28" s="17"/>
      <c r="P28" s="4" t="s">
        <v>4690</v>
      </c>
      <c r="Q28" s="18">
        <v>87288.333329999994</v>
      </c>
      <c r="R28" s="19"/>
      <c r="S28" s="4" t="s">
        <v>4577</v>
      </c>
      <c r="T28" s="18">
        <v>191307</v>
      </c>
      <c r="V28" s="4" t="s">
        <v>4683</v>
      </c>
      <c r="W28" s="4">
        <v>3344800.6933333334</v>
      </c>
      <c r="Y28" s="4" t="s">
        <v>4679</v>
      </c>
      <c r="Z28" s="4">
        <v>1914985.6666666667</v>
      </c>
      <c r="AA28" s="17"/>
      <c r="AB28" s="4" t="s">
        <v>4675</v>
      </c>
      <c r="AC28" s="4">
        <v>346592.6166666667</v>
      </c>
      <c r="AD28" s="19"/>
      <c r="AE28" s="4" t="s">
        <v>4697</v>
      </c>
      <c r="AF28" s="4">
        <v>65421</v>
      </c>
      <c r="AH28" s="4" t="s">
        <v>4805</v>
      </c>
      <c r="AI28" s="4">
        <v>3814646.1</v>
      </c>
    </row>
    <row r="29" spans="1:35" x14ac:dyDescent="0.2">
      <c r="A29" s="4" t="s">
        <v>4637</v>
      </c>
      <c r="B29" s="4">
        <v>163446.33333333334</v>
      </c>
      <c r="C29" s="17"/>
      <c r="D29" s="4" t="s">
        <v>4692</v>
      </c>
      <c r="E29" s="18">
        <v>123023.6667</v>
      </c>
      <c r="F29" s="19"/>
      <c r="G29" s="4" t="s">
        <v>4675</v>
      </c>
      <c r="H29" s="18">
        <v>630504.34669999999</v>
      </c>
      <c r="J29" s="4" t="s">
        <v>4693</v>
      </c>
      <c r="K29" s="4">
        <v>328413.66666666669</v>
      </c>
      <c r="M29" s="4" t="s">
        <v>4637</v>
      </c>
      <c r="N29" s="4">
        <v>163446.33333333334</v>
      </c>
      <c r="O29" s="17"/>
      <c r="P29" s="4" t="s">
        <v>4692</v>
      </c>
      <c r="Q29" s="18">
        <v>123023.6667</v>
      </c>
      <c r="R29" s="19"/>
      <c r="S29" s="4" t="s">
        <v>4675</v>
      </c>
      <c r="T29" s="18">
        <v>630504.34669999999</v>
      </c>
      <c r="V29" s="4" t="s">
        <v>4686</v>
      </c>
      <c r="W29" s="4">
        <v>8542446.666666666</v>
      </c>
      <c r="Y29" s="4" t="s">
        <v>4596</v>
      </c>
      <c r="Z29" s="4">
        <v>395123</v>
      </c>
      <c r="AA29" s="17"/>
      <c r="AB29" s="4" t="s">
        <v>4679</v>
      </c>
      <c r="AC29" s="4">
        <v>1817097.6666666667</v>
      </c>
      <c r="AD29" s="19"/>
      <c r="AE29" s="4" t="s">
        <v>4594</v>
      </c>
      <c r="AF29" s="4">
        <v>77322.333333333328</v>
      </c>
      <c r="AH29" s="4" t="s">
        <v>4693</v>
      </c>
      <c r="AI29" s="4">
        <v>263289</v>
      </c>
    </row>
    <row r="30" spans="1:35" x14ac:dyDescent="0.2">
      <c r="A30" s="4" t="s">
        <v>4596</v>
      </c>
      <c r="B30" s="4">
        <v>911167</v>
      </c>
      <c r="D30" s="4" t="s">
        <v>4670</v>
      </c>
      <c r="E30" s="18">
        <v>300874.3</v>
      </c>
      <c r="F30" s="19"/>
      <c r="G30" s="4" t="s">
        <v>4679</v>
      </c>
      <c r="H30" s="18">
        <v>2307762.3330000001</v>
      </c>
      <c r="J30" s="4" t="s">
        <v>4694</v>
      </c>
      <c r="K30" s="4">
        <v>232603.53333333333</v>
      </c>
      <c r="M30" s="4" t="s">
        <v>4596</v>
      </c>
      <c r="N30" s="4">
        <v>911167</v>
      </c>
      <c r="P30" s="4" t="s">
        <v>4670</v>
      </c>
      <c r="Q30" s="18">
        <v>300874.3</v>
      </c>
      <c r="R30" s="19"/>
      <c r="S30" s="4" t="s">
        <v>4679</v>
      </c>
      <c r="T30" s="18">
        <v>2307762.3330000001</v>
      </c>
      <c r="V30" s="4" t="s">
        <v>4688</v>
      </c>
      <c r="W30" s="4">
        <v>224077.5</v>
      </c>
      <c r="Y30" s="4" t="s">
        <v>4686</v>
      </c>
      <c r="Z30" s="4">
        <v>10392317</v>
      </c>
      <c r="AB30" s="4" t="s">
        <v>4596</v>
      </c>
      <c r="AC30" s="4">
        <v>582592</v>
      </c>
      <c r="AD30" s="19"/>
      <c r="AE30" s="4" t="s">
        <v>4683</v>
      </c>
      <c r="AF30" s="4">
        <v>3362430.36</v>
      </c>
      <c r="AH30" s="4" t="s">
        <v>4696</v>
      </c>
      <c r="AI30" s="4">
        <v>261756.66666666666</v>
      </c>
    </row>
    <row r="31" spans="1:35" x14ac:dyDescent="0.2">
      <c r="A31" s="4" t="s">
        <v>4695</v>
      </c>
      <c r="B31" s="4">
        <v>161553.33333333334</v>
      </c>
      <c r="C31" s="17"/>
      <c r="D31" s="4" t="s">
        <v>4685</v>
      </c>
      <c r="E31" s="18">
        <v>290941.6667</v>
      </c>
      <c r="F31" s="19"/>
      <c r="G31" s="4" t="s">
        <v>4596</v>
      </c>
      <c r="H31" s="18">
        <v>792839.33330000006</v>
      </c>
      <c r="J31" s="4" t="s">
        <v>4696</v>
      </c>
      <c r="K31" s="4">
        <v>301279.66666666669</v>
      </c>
      <c r="M31" s="4" t="s">
        <v>4695</v>
      </c>
      <c r="N31" s="4">
        <v>161553.33333333334</v>
      </c>
      <c r="O31" s="17"/>
      <c r="P31" s="4" t="s">
        <v>4685</v>
      </c>
      <c r="Q31" s="18">
        <v>290941.6667</v>
      </c>
      <c r="R31" s="19"/>
      <c r="S31" s="4" t="s">
        <v>4596</v>
      </c>
      <c r="T31" s="18">
        <v>792839.33330000006</v>
      </c>
      <c r="V31" s="4" t="s">
        <v>4689</v>
      </c>
      <c r="W31" s="4">
        <v>109266.96666666667</v>
      </c>
      <c r="Y31" s="4" t="s">
        <v>4688</v>
      </c>
      <c r="Z31" s="4">
        <v>150688.66666666666</v>
      </c>
      <c r="AA31" s="17"/>
      <c r="AB31" s="4" t="s">
        <v>4594</v>
      </c>
      <c r="AC31" s="4">
        <v>61770.333333333336</v>
      </c>
      <c r="AD31" s="19"/>
      <c r="AE31" s="4" t="s">
        <v>4686</v>
      </c>
      <c r="AF31" s="4">
        <v>9046395.666666666</v>
      </c>
      <c r="AH31" s="4" t="s">
        <v>4709</v>
      </c>
      <c r="AI31" s="4">
        <v>29767.063999999998</v>
      </c>
    </row>
    <row r="32" spans="1:35" x14ac:dyDescent="0.2">
      <c r="A32" s="4" t="s">
        <v>4697</v>
      </c>
      <c r="B32" s="4">
        <v>221389.33333333334</v>
      </c>
      <c r="C32" s="23"/>
      <c r="D32" s="4" t="s">
        <v>4671</v>
      </c>
      <c r="E32" s="21">
        <v>2859023.3330000001</v>
      </c>
      <c r="G32" s="4" t="s">
        <v>4697</v>
      </c>
      <c r="H32" s="20">
        <v>131423.3333</v>
      </c>
      <c r="J32" s="4" t="s">
        <v>4563</v>
      </c>
      <c r="K32" s="4">
        <v>50276.666666666664</v>
      </c>
      <c r="M32" s="4" t="s">
        <v>4697</v>
      </c>
      <c r="N32" s="4">
        <v>221389.33333333334</v>
      </c>
      <c r="O32" s="23"/>
      <c r="P32" s="4" t="s">
        <v>4671</v>
      </c>
      <c r="Q32" s="21">
        <v>2859023.3330000001</v>
      </c>
      <c r="S32" s="4" t="s">
        <v>4697</v>
      </c>
      <c r="T32" s="20">
        <v>131423.3333</v>
      </c>
      <c r="V32" s="4" t="s">
        <v>4691</v>
      </c>
      <c r="W32" s="4">
        <v>707755.66666666663</v>
      </c>
      <c r="Y32" s="4" t="s">
        <v>4689</v>
      </c>
      <c r="Z32" s="4">
        <v>440828.6966666666</v>
      </c>
      <c r="AA32" s="23"/>
      <c r="AB32" s="4" t="s">
        <v>4686</v>
      </c>
      <c r="AC32" s="4">
        <v>6965997.666666667</v>
      </c>
      <c r="AE32" s="4" t="s">
        <v>4688</v>
      </c>
      <c r="AF32" s="4">
        <v>244439.33333333334</v>
      </c>
      <c r="AH32" s="4" t="s">
        <v>4563</v>
      </c>
      <c r="AI32" s="4">
        <v>145323.33333333334</v>
      </c>
    </row>
    <row r="33" spans="1:35" x14ac:dyDescent="0.2">
      <c r="A33" s="4" t="s">
        <v>4683</v>
      </c>
      <c r="B33" s="4">
        <v>4729602.6000000006</v>
      </c>
      <c r="D33" s="4" t="s">
        <v>4698</v>
      </c>
      <c r="E33" s="21">
        <v>332195.6667</v>
      </c>
      <c r="G33" s="4" t="s">
        <v>4594</v>
      </c>
      <c r="H33" s="20">
        <v>100463.3333</v>
      </c>
      <c r="J33" s="4" t="s">
        <v>4571</v>
      </c>
      <c r="K33" s="4">
        <v>1412160</v>
      </c>
      <c r="M33" s="4" t="s">
        <v>4683</v>
      </c>
      <c r="N33" s="4">
        <v>4729602.6000000006</v>
      </c>
      <c r="P33" s="4" t="s">
        <v>4698</v>
      </c>
      <c r="Q33" s="21">
        <v>332195.6667</v>
      </c>
      <c r="S33" s="4" t="s">
        <v>4594</v>
      </c>
      <c r="T33" s="20">
        <v>100463.3333</v>
      </c>
      <c r="V33" s="4" t="s">
        <v>4805</v>
      </c>
      <c r="W33" s="4">
        <v>4809431.333333333</v>
      </c>
      <c r="Y33" s="4" t="s">
        <v>4691</v>
      </c>
      <c r="Z33" s="4">
        <v>325329.33333333331</v>
      </c>
      <c r="AB33" s="4" t="s">
        <v>4688</v>
      </c>
      <c r="AC33" s="4">
        <v>206400.33333333334</v>
      </c>
      <c r="AE33" s="4" t="s">
        <v>4689</v>
      </c>
      <c r="AF33" s="4">
        <v>222386.09</v>
      </c>
      <c r="AH33" s="4" t="s">
        <v>4571</v>
      </c>
      <c r="AI33" s="4">
        <v>1340605.6666666667</v>
      </c>
    </row>
    <row r="34" spans="1:35" x14ac:dyDescent="0.2">
      <c r="A34" s="4" t="s">
        <v>4686</v>
      </c>
      <c r="B34" s="4">
        <v>12369981.333333334</v>
      </c>
      <c r="D34" s="4" t="s">
        <v>4684</v>
      </c>
      <c r="E34" s="21">
        <v>103197</v>
      </c>
      <c r="G34" s="4" t="s">
        <v>4682</v>
      </c>
      <c r="H34" s="21">
        <v>2338654.767</v>
      </c>
      <c r="J34" s="4" t="s">
        <v>4545</v>
      </c>
      <c r="K34" s="4">
        <v>641551.53333333333</v>
      </c>
      <c r="M34" s="4" t="s">
        <v>4686</v>
      </c>
      <c r="N34" s="4">
        <v>12369981.333333334</v>
      </c>
      <c r="P34" s="4" t="s">
        <v>4684</v>
      </c>
      <c r="Q34" s="21">
        <v>103197</v>
      </c>
      <c r="S34" s="4" t="s">
        <v>4682</v>
      </c>
      <c r="T34" s="21">
        <v>2338654.767</v>
      </c>
      <c r="V34" s="4" t="s">
        <v>4693</v>
      </c>
      <c r="W34" s="4">
        <v>544127</v>
      </c>
      <c r="Y34" s="4" t="s">
        <v>4704</v>
      </c>
      <c r="Z34" s="4">
        <v>81838.833333333328</v>
      </c>
      <c r="AB34" s="4" t="s">
        <v>4689</v>
      </c>
      <c r="AC34" s="4">
        <v>125531</v>
      </c>
      <c r="AE34" s="4" t="s">
        <v>4691</v>
      </c>
      <c r="AF34" s="4">
        <v>844892</v>
      </c>
      <c r="AH34" s="4" t="s">
        <v>4545</v>
      </c>
      <c r="AI34" s="4">
        <v>376075.0733333333</v>
      </c>
    </row>
    <row r="35" spans="1:35" x14ac:dyDescent="0.2">
      <c r="A35" s="4" t="s">
        <v>4688</v>
      </c>
      <c r="B35" s="4">
        <v>205425.66666666666</v>
      </c>
      <c r="C35" s="17"/>
      <c r="D35" s="4" t="s">
        <v>4577</v>
      </c>
      <c r="E35" s="18">
        <v>246697.3333</v>
      </c>
      <c r="F35" s="19"/>
      <c r="G35" s="4" t="s">
        <v>4683</v>
      </c>
      <c r="H35" s="18">
        <v>2358014.0099999998</v>
      </c>
      <c r="J35" s="4" t="s">
        <v>4575</v>
      </c>
      <c r="K35" s="4">
        <v>938337.33333333337</v>
      </c>
      <c r="M35" s="4" t="s">
        <v>4688</v>
      </c>
      <c r="N35" s="4">
        <v>205425.66666666666</v>
      </c>
      <c r="O35" s="17"/>
      <c r="P35" s="4" t="s">
        <v>4577</v>
      </c>
      <c r="Q35" s="18">
        <v>246697.3333</v>
      </c>
      <c r="R35" s="19"/>
      <c r="S35" s="4" t="s">
        <v>4683</v>
      </c>
      <c r="T35" s="18">
        <v>2358014.0099999998</v>
      </c>
      <c r="V35" s="4" t="s">
        <v>4696</v>
      </c>
      <c r="W35" s="4">
        <v>424139.33333333331</v>
      </c>
      <c r="Y35" s="4" t="s">
        <v>4693</v>
      </c>
      <c r="Z35" s="4">
        <v>589510.66666666663</v>
      </c>
      <c r="AA35" s="17"/>
      <c r="AB35" s="4" t="s">
        <v>4691</v>
      </c>
      <c r="AC35" s="4">
        <v>617514</v>
      </c>
      <c r="AD35" s="19"/>
      <c r="AE35" s="4" t="s">
        <v>4693</v>
      </c>
      <c r="AF35" s="4">
        <v>787725.33333333337</v>
      </c>
      <c r="AH35" s="4" t="s">
        <v>4575</v>
      </c>
      <c r="AI35" s="4">
        <v>515471.33333333331</v>
      </c>
    </row>
    <row r="36" spans="1:35" x14ac:dyDescent="0.2">
      <c r="A36" s="4" t="s">
        <v>4699</v>
      </c>
      <c r="B36" s="4">
        <v>3631338.0196666666</v>
      </c>
      <c r="D36" s="4" t="s">
        <v>4675</v>
      </c>
      <c r="E36" s="18">
        <v>535927.33330000006</v>
      </c>
      <c r="G36" s="4" t="s">
        <v>4686</v>
      </c>
      <c r="H36" s="21">
        <v>8872821</v>
      </c>
      <c r="J36" s="4" t="s">
        <v>4700</v>
      </c>
      <c r="K36" s="4">
        <v>565440.66666666663</v>
      </c>
      <c r="M36" s="4" t="s">
        <v>4699</v>
      </c>
      <c r="N36" s="4">
        <v>3631338.0196666666</v>
      </c>
      <c r="P36" s="4" t="s">
        <v>4675</v>
      </c>
      <c r="Q36" s="18">
        <v>535927.33330000006</v>
      </c>
      <c r="S36" s="4" t="s">
        <v>4686</v>
      </c>
      <c r="T36" s="21">
        <v>8872821</v>
      </c>
      <c r="V36" s="4" t="s">
        <v>4709</v>
      </c>
      <c r="W36" s="4">
        <v>25946</v>
      </c>
      <c r="Y36" s="4" t="s">
        <v>4696</v>
      </c>
      <c r="Z36" s="4">
        <v>468383.66666666669</v>
      </c>
      <c r="AB36" s="4" t="s">
        <v>4693</v>
      </c>
      <c r="AC36" s="4">
        <v>677888.33333333337</v>
      </c>
      <c r="AE36" s="4" t="s">
        <v>4696</v>
      </c>
      <c r="AF36" s="4">
        <v>373277.33333333331</v>
      </c>
      <c r="AH36" s="4" t="s">
        <v>4700</v>
      </c>
      <c r="AI36" s="4">
        <v>515925.33333333331</v>
      </c>
    </row>
    <row r="37" spans="1:35" x14ac:dyDescent="0.2">
      <c r="A37" s="4" t="s">
        <v>4689</v>
      </c>
      <c r="B37" s="4">
        <v>1157569.8666666665</v>
      </c>
      <c r="C37" s="17"/>
      <c r="D37" s="4" t="s">
        <v>4679</v>
      </c>
      <c r="E37" s="18">
        <v>1830865.6669999999</v>
      </c>
      <c r="F37" s="19"/>
      <c r="G37" s="4" t="s">
        <v>4688</v>
      </c>
      <c r="H37" s="18">
        <v>287909.8333</v>
      </c>
      <c r="J37" s="4" t="s">
        <v>4701</v>
      </c>
      <c r="K37" s="4">
        <v>2436932</v>
      </c>
      <c r="M37" s="4" t="s">
        <v>4689</v>
      </c>
      <c r="N37" s="4">
        <v>1157569.8666666665</v>
      </c>
      <c r="O37" s="17"/>
      <c r="P37" s="4" t="s">
        <v>4679</v>
      </c>
      <c r="Q37" s="18">
        <v>1830865.6669999999</v>
      </c>
      <c r="R37" s="19"/>
      <c r="S37" s="4" t="s">
        <v>4688</v>
      </c>
      <c r="T37" s="18">
        <v>287909.8333</v>
      </c>
      <c r="V37" s="4" t="s">
        <v>4635</v>
      </c>
      <c r="W37" s="4">
        <v>57594</v>
      </c>
      <c r="Y37" s="4" t="s">
        <v>4709</v>
      </c>
      <c r="Z37" s="4">
        <v>20375.167000000001</v>
      </c>
      <c r="AA37" s="17"/>
      <c r="AB37" s="4" t="s">
        <v>4696</v>
      </c>
      <c r="AC37" s="4">
        <v>182970.33333333334</v>
      </c>
      <c r="AD37" s="19"/>
      <c r="AE37" s="4" t="s">
        <v>4709</v>
      </c>
      <c r="AF37" s="4">
        <v>81230.666666666672</v>
      </c>
      <c r="AH37" s="4" t="s">
        <v>4701</v>
      </c>
      <c r="AI37" s="4">
        <v>1418819.3333333333</v>
      </c>
    </row>
    <row r="38" spans="1:35" x14ac:dyDescent="0.2">
      <c r="A38" s="4" t="s">
        <v>4691</v>
      </c>
      <c r="B38" s="4">
        <v>330460</v>
      </c>
      <c r="C38" s="17"/>
      <c r="D38" s="4" t="s">
        <v>4702</v>
      </c>
      <c r="E38" s="18">
        <v>434699</v>
      </c>
      <c r="G38" s="4" t="s">
        <v>4689</v>
      </c>
      <c r="H38" s="20">
        <v>431026.26669999998</v>
      </c>
      <c r="J38" s="4" t="s">
        <v>4703</v>
      </c>
      <c r="K38" s="4">
        <v>341978.33333333331</v>
      </c>
      <c r="M38" s="4" t="s">
        <v>4691</v>
      </c>
      <c r="N38" s="4">
        <v>330460</v>
      </c>
      <c r="O38" s="17"/>
      <c r="P38" s="4" t="s">
        <v>4702</v>
      </c>
      <c r="Q38" s="18">
        <v>434699</v>
      </c>
      <c r="S38" s="4" t="s">
        <v>4689</v>
      </c>
      <c r="T38" s="20">
        <v>431026.26669999998</v>
      </c>
      <c r="V38" s="4" t="s">
        <v>4563</v>
      </c>
      <c r="W38" s="4">
        <v>171255.66666666666</v>
      </c>
      <c r="Y38" s="4" t="s">
        <v>4635</v>
      </c>
      <c r="Z38" s="4">
        <v>72956.833333333328</v>
      </c>
      <c r="AA38" s="17"/>
      <c r="AB38" s="4" t="s">
        <v>4709</v>
      </c>
      <c r="AC38" s="4">
        <v>49366</v>
      </c>
      <c r="AE38" s="4" t="s">
        <v>4635</v>
      </c>
      <c r="AF38" s="4">
        <v>56401.5</v>
      </c>
      <c r="AH38" s="4" t="s">
        <v>4703</v>
      </c>
      <c r="AI38" s="4">
        <v>221175.33333333334</v>
      </c>
    </row>
    <row r="39" spans="1:35" x14ac:dyDescent="0.2">
      <c r="A39" s="4" t="s">
        <v>4704</v>
      </c>
      <c r="B39" s="4">
        <v>129469.33333333333</v>
      </c>
      <c r="C39" s="17"/>
      <c r="D39" s="4" t="s">
        <v>4596</v>
      </c>
      <c r="E39" s="18">
        <v>534236</v>
      </c>
      <c r="G39" s="4" t="s">
        <v>4691</v>
      </c>
      <c r="H39" s="20">
        <v>909992.66669999994</v>
      </c>
      <c r="J39" s="4" t="s">
        <v>4705</v>
      </c>
      <c r="K39" s="4">
        <v>82255.666666666672</v>
      </c>
      <c r="M39" s="4" t="s">
        <v>4704</v>
      </c>
      <c r="N39" s="4">
        <v>129469.33333333333</v>
      </c>
      <c r="O39" s="17"/>
      <c r="P39" s="4" t="s">
        <v>4596</v>
      </c>
      <c r="Q39" s="18">
        <v>534236</v>
      </c>
      <c r="S39" s="4" t="s">
        <v>4691</v>
      </c>
      <c r="T39" s="20">
        <v>909992.66669999994</v>
      </c>
      <c r="V39" s="4" t="s">
        <v>4571</v>
      </c>
      <c r="W39" s="4">
        <v>1758335.3333333333</v>
      </c>
      <c r="Y39" s="4" t="s">
        <v>4563</v>
      </c>
      <c r="Z39" s="4">
        <v>63129.833333333336</v>
      </c>
      <c r="AA39" s="17"/>
      <c r="AB39" s="4" t="s">
        <v>4566</v>
      </c>
      <c r="AC39" s="4">
        <v>4127983.3333333335</v>
      </c>
      <c r="AE39" s="4" t="s">
        <v>4563</v>
      </c>
      <c r="AF39" s="4">
        <v>361586.33333333331</v>
      </c>
      <c r="AH39" s="4" t="s">
        <v>4705</v>
      </c>
      <c r="AI39" s="4">
        <v>103485.33333333333</v>
      </c>
    </row>
    <row r="40" spans="1:35" x14ac:dyDescent="0.2">
      <c r="A40" s="4" t="s">
        <v>4693</v>
      </c>
      <c r="B40" s="4">
        <v>485793.66666666669</v>
      </c>
      <c r="C40" s="17"/>
      <c r="D40" s="4" t="s">
        <v>4697</v>
      </c>
      <c r="E40" s="18">
        <v>76769.666670000006</v>
      </c>
      <c r="F40" s="19"/>
      <c r="G40" s="4" t="s">
        <v>4693</v>
      </c>
      <c r="H40" s="18">
        <v>880552.33330000006</v>
      </c>
      <c r="J40" s="4" t="s">
        <v>4706</v>
      </c>
      <c r="K40" s="4">
        <v>447771</v>
      </c>
      <c r="M40" s="4" t="s">
        <v>4693</v>
      </c>
      <c r="N40" s="4">
        <v>485793.66666666669</v>
      </c>
      <c r="O40" s="17"/>
      <c r="P40" s="4" t="s">
        <v>4697</v>
      </c>
      <c r="Q40" s="18">
        <v>76769.666670000006</v>
      </c>
      <c r="R40" s="19"/>
      <c r="S40" s="4" t="s">
        <v>4693</v>
      </c>
      <c r="T40" s="18">
        <v>880552.33330000006</v>
      </c>
      <c r="V40" s="4" t="s">
        <v>4545</v>
      </c>
      <c r="W40" s="4">
        <v>466604.5</v>
      </c>
      <c r="Y40" s="4" t="s">
        <v>4571</v>
      </c>
      <c r="Z40" s="4">
        <v>1644631.9333333333</v>
      </c>
      <c r="AA40" s="17"/>
      <c r="AB40" s="4" t="s">
        <v>4635</v>
      </c>
      <c r="AC40" s="4">
        <v>32344.5</v>
      </c>
      <c r="AD40" s="19"/>
      <c r="AE40" s="4" t="s">
        <v>4612</v>
      </c>
      <c r="AF40" s="4">
        <v>93560.266999999993</v>
      </c>
      <c r="AH40" s="4" t="s">
        <v>4706</v>
      </c>
      <c r="AI40" s="4">
        <v>360729.33333333331</v>
      </c>
    </row>
    <row r="41" spans="1:35" x14ac:dyDescent="0.2">
      <c r="A41" s="4" t="s">
        <v>4696</v>
      </c>
      <c r="B41" s="4">
        <v>820554</v>
      </c>
      <c r="D41" s="4" t="s">
        <v>4594</v>
      </c>
      <c r="E41" s="24">
        <v>160583.6667</v>
      </c>
      <c r="G41" s="4" t="s">
        <v>4696</v>
      </c>
      <c r="H41" s="20">
        <v>353396.6667</v>
      </c>
      <c r="J41" s="4" t="s">
        <v>4707</v>
      </c>
      <c r="K41" s="4">
        <v>4494446.833333333</v>
      </c>
      <c r="M41" s="4" t="s">
        <v>4696</v>
      </c>
      <c r="N41" s="4">
        <v>820554</v>
      </c>
      <c r="P41" s="4" t="s">
        <v>4594</v>
      </c>
      <c r="Q41" s="24">
        <v>160583.6667</v>
      </c>
      <c r="S41" s="4" t="s">
        <v>4696</v>
      </c>
      <c r="T41" s="20">
        <v>353396.6667</v>
      </c>
      <c r="V41" s="4" t="s">
        <v>4575</v>
      </c>
      <c r="W41" s="4">
        <v>798296.66666666663</v>
      </c>
      <c r="Y41" s="4" t="s">
        <v>4545</v>
      </c>
      <c r="Z41" s="4">
        <v>889543.8666666667</v>
      </c>
      <c r="AB41" s="4" t="s">
        <v>4563</v>
      </c>
      <c r="AC41" s="4">
        <v>377376.66666666669</v>
      </c>
      <c r="AE41" s="4" t="s">
        <v>4718</v>
      </c>
      <c r="AF41" s="4">
        <v>95770.666666666672</v>
      </c>
      <c r="AH41" s="4" t="s">
        <v>4707</v>
      </c>
      <c r="AI41" s="4">
        <v>2289620.8699999996</v>
      </c>
    </row>
    <row r="42" spans="1:35" x14ac:dyDescent="0.2">
      <c r="A42" s="4" t="s">
        <v>4708</v>
      </c>
      <c r="B42" s="4">
        <v>96946.262666666647</v>
      </c>
      <c r="D42" s="4" t="s">
        <v>4686</v>
      </c>
      <c r="E42" s="24">
        <v>7550609.6670000004</v>
      </c>
      <c r="G42" s="4" t="s">
        <v>4709</v>
      </c>
      <c r="H42" s="21">
        <v>80923.333329999994</v>
      </c>
      <c r="J42" s="4" t="s">
        <v>4710</v>
      </c>
      <c r="K42" s="4">
        <v>2408072.3333333335</v>
      </c>
      <c r="M42" s="4" t="s">
        <v>4708</v>
      </c>
      <c r="N42" s="4">
        <v>96946.262666666647</v>
      </c>
      <c r="P42" s="4" t="s">
        <v>4686</v>
      </c>
      <c r="Q42" s="24">
        <v>7550609.6670000004</v>
      </c>
      <c r="S42" s="4" t="s">
        <v>4709</v>
      </c>
      <c r="T42" s="21">
        <v>80923.333329999994</v>
      </c>
      <c r="V42" s="4" t="s">
        <v>4700</v>
      </c>
      <c r="W42" s="4">
        <v>965652</v>
      </c>
      <c r="Y42" s="4" t="s">
        <v>4575</v>
      </c>
      <c r="Z42" s="4">
        <v>1166661.6666666667</v>
      </c>
      <c r="AB42" s="4" t="s">
        <v>4571</v>
      </c>
      <c r="AC42" s="4">
        <v>1515853.3333333333</v>
      </c>
      <c r="AE42" s="4" t="s">
        <v>4571</v>
      </c>
      <c r="AF42" s="4">
        <v>2495354.3666666667</v>
      </c>
      <c r="AH42" s="4" t="s">
        <v>4710</v>
      </c>
      <c r="AI42" s="4">
        <v>1214001.6666666667</v>
      </c>
    </row>
    <row r="43" spans="1:35" x14ac:dyDescent="0.2">
      <c r="A43" s="4" t="s">
        <v>4709</v>
      </c>
      <c r="B43" s="4">
        <v>46987</v>
      </c>
      <c r="D43" s="4" t="s">
        <v>4688</v>
      </c>
      <c r="E43" s="24">
        <v>186187.6967</v>
      </c>
      <c r="G43" s="4" t="s">
        <v>4566</v>
      </c>
      <c r="H43" s="20">
        <v>3400152.3330000001</v>
      </c>
      <c r="J43" s="4" t="s">
        <v>4711</v>
      </c>
      <c r="K43" s="4">
        <v>915795.66666666663</v>
      </c>
      <c r="M43" s="4" t="s">
        <v>4709</v>
      </c>
      <c r="N43" s="4">
        <v>46987</v>
      </c>
      <c r="P43" s="4" t="s">
        <v>4688</v>
      </c>
      <c r="Q43" s="24">
        <v>186187.6967</v>
      </c>
      <c r="S43" s="4" t="s">
        <v>4566</v>
      </c>
      <c r="T43" s="20">
        <v>3400152.3330000001</v>
      </c>
      <c r="V43" s="4" t="s">
        <v>4701</v>
      </c>
      <c r="W43" s="4">
        <v>2276750.6666666665</v>
      </c>
      <c r="Y43" s="4" t="s">
        <v>4700</v>
      </c>
      <c r="Z43" s="4">
        <v>625021.33333333337</v>
      </c>
      <c r="AB43" s="4" t="s">
        <v>4545</v>
      </c>
      <c r="AC43" s="4">
        <v>626710.20000000007</v>
      </c>
      <c r="AE43" s="4" t="s">
        <v>4545</v>
      </c>
      <c r="AF43" s="4">
        <v>991169.3666666667</v>
      </c>
      <c r="AH43" s="4" t="s">
        <v>4711</v>
      </c>
      <c r="AI43" s="4">
        <v>525693.66666666663</v>
      </c>
    </row>
    <row r="44" spans="1:35" x14ac:dyDescent="0.2">
      <c r="A44" s="4" t="s">
        <v>4635</v>
      </c>
      <c r="B44" s="4">
        <v>86452.666666666672</v>
      </c>
      <c r="C44" s="17"/>
      <c r="D44" s="4" t="s">
        <v>4689</v>
      </c>
      <c r="E44" s="18">
        <v>341601.77</v>
      </c>
      <c r="F44" s="19"/>
      <c r="G44" s="4" t="s">
        <v>4635</v>
      </c>
      <c r="H44" s="18">
        <v>56415.166669999999</v>
      </c>
      <c r="J44" s="4" t="s">
        <v>4712</v>
      </c>
      <c r="K44" s="4">
        <v>430044</v>
      </c>
      <c r="M44" s="4" t="s">
        <v>4635</v>
      </c>
      <c r="N44" s="4">
        <v>86452.666666666672</v>
      </c>
      <c r="O44" s="17"/>
      <c r="P44" s="4" t="s">
        <v>4689</v>
      </c>
      <c r="Q44" s="18">
        <v>341601.77</v>
      </c>
      <c r="R44" s="19"/>
      <c r="S44" s="4" t="s">
        <v>4635</v>
      </c>
      <c r="T44" s="18">
        <v>56415.166669999999</v>
      </c>
      <c r="V44" s="4" t="s">
        <v>4703</v>
      </c>
      <c r="W44" s="4">
        <v>375365</v>
      </c>
      <c r="Y44" s="4" t="s">
        <v>4701</v>
      </c>
      <c r="Z44" s="4">
        <v>3182000</v>
      </c>
      <c r="AA44" s="17"/>
      <c r="AB44" s="4" t="s">
        <v>4575</v>
      </c>
      <c r="AC44" s="4">
        <v>612194.33333333337</v>
      </c>
      <c r="AD44" s="19"/>
      <c r="AE44" s="4" t="s">
        <v>4575</v>
      </c>
      <c r="AF44" s="4">
        <v>993467</v>
      </c>
      <c r="AH44" s="4" t="s">
        <v>4712</v>
      </c>
      <c r="AI44" s="4">
        <v>304052</v>
      </c>
    </row>
    <row r="45" spans="1:35" x14ac:dyDescent="0.2">
      <c r="A45" s="4" t="s">
        <v>4571</v>
      </c>
      <c r="B45" s="4">
        <v>2951698.8333333335</v>
      </c>
      <c r="D45" s="4" t="s">
        <v>4691</v>
      </c>
      <c r="E45" s="20">
        <v>1182791.3330000001</v>
      </c>
      <c r="G45" s="4" t="s">
        <v>4563</v>
      </c>
      <c r="H45" s="20">
        <v>390390</v>
      </c>
      <c r="J45" s="4" t="s">
        <v>4713</v>
      </c>
      <c r="K45" s="4">
        <v>707723.33333333337</v>
      </c>
      <c r="M45" s="4" t="s">
        <v>4571</v>
      </c>
      <c r="N45" s="4">
        <v>2951698.8333333335</v>
      </c>
      <c r="P45" s="4" t="s">
        <v>4691</v>
      </c>
      <c r="Q45" s="20">
        <v>1182791.3330000001</v>
      </c>
      <c r="S45" s="4" t="s">
        <v>4563</v>
      </c>
      <c r="T45" s="20">
        <v>390390</v>
      </c>
      <c r="V45" s="4" t="s">
        <v>4705</v>
      </c>
      <c r="W45" s="4">
        <v>144852.33333333334</v>
      </c>
      <c r="Y45" s="4" t="s">
        <v>4703</v>
      </c>
      <c r="Z45" s="4">
        <v>567945.66666666663</v>
      </c>
      <c r="AB45" s="4" t="s">
        <v>4700</v>
      </c>
      <c r="AC45" s="4">
        <v>671575.33333333337</v>
      </c>
      <c r="AE45" s="4" t="s">
        <v>4841</v>
      </c>
      <c r="AF45" s="4">
        <v>68437.666666666672</v>
      </c>
      <c r="AH45" s="4" t="s">
        <v>4713</v>
      </c>
      <c r="AI45" s="4">
        <v>344543</v>
      </c>
    </row>
    <row r="46" spans="1:35" x14ac:dyDescent="0.2">
      <c r="A46" s="4" t="s">
        <v>4545</v>
      </c>
      <c r="B46" s="4">
        <v>791086.7333333334</v>
      </c>
      <c r="D46" s="4" t="s">
        <v>4714</v>
      </c>
      <c r="E46" s="22">
        <v>177875.6667</v>
      </c>
      <c r="G46" s="4" t="s">
        <v>4612</v>
      </c>
      <c r="H46" s="20">
        <v>88045.543999999994</v>
      </c>
      <c r="J46" s="4" t="s">
        <v>4715</v>
      </c>
      <c r="K46" s="4">
        <v>157880</v>
      </c>
      <c r="M46" s="4" t="s">
        <v>4545</v>
      </c>
      <c r="N46" s="4">
        <v>791086.7333333334</v>
      </c>
      <c r="P46" s="4" t="s">
        <v>4714</v>
      </c>
      <c r="Q46" s="22">
        <v>177875.6667</v>
      </c>
      <c r="S46" s="4" t="s">
        <v>4612</v>
      </c>
      <c r="T46" s="20">
        <v>88045.543999999994</v>
      </c>
      <c r="V46" s="4" t="s">
        <v>4706</v>
      </c>
      <c r="W46" s="4">
        <v>714790.66666666663</v>
      </c>
      <c r="Y46" s="4" t="s">
        <v>4706</v>
      </c>
      <c r="Z46" s="4">
        <v>712428</v>
      </c>
      <c r="AB46" s="4" t="s">
        <v>4701</v>
      </c>
      <c r="AC46" s="4">
        <v>1394890.3333333333</v>
      </c>
      <c r="AE46" s="4" t="s">
        <v>4700</v>
      </c>
      <c r="AF46" s="4">
        <v>1076013.6666666667</v>
      </c>
      <c r="AH46" s="4" t="s">
        <v>4715</v>
      </c>
      <c r="AI46" s="4">
        <v>145404.75</v>
      </c>
    </row>
    <row r="47" spans="1:35" x14ac:dyDescent="0.2">
      <c r="A47" s="4" t="s">
        <v>4575</v>
      </c>
      <c r="B47" s="4">
        <v>2102506.6666666665</v>
      </c>
      <c r="D47" s="4" t="s">
        <v>4693</v>
      </c>
      <c r="E47" s="22">
        <v>808693.33330000006</v>
      </c>
      <c r="G47" s="4" t="s">
        <v>4716</v>
      </c>
      <c r="H47" s="20">
        <v>103325.3333</v>
      </c>
      <c r="J47" s="4" t="s">
        <v>4717</v>
      </c>
      <c r="K47" s="4">
        <v>1111955.6666666667</v>
      </c>
      <c r="M47" s="4" t="s">
        <v>4575</v>
      </c>
      <c r="N47" s="4">
        <v>2102506.6666666665</v>
      </c>
      <c r="P47" s="4" t="s">
        <v>4693</v>
      </c>
      <c r="Q47" s="22">
        <v>808693.33330000006</v>
      </c>
      <c r="S47" s="4" t="s">
        <v>4716</v>
      </c>
      <c r="T47" s="20">
        <v>103325.3333</v>
      </c>
      <c r="V47" s="4" t="s">
        <v>4707</v>
      </c>
      <c r="W47" s="4">
        <v>5496208.4333333327</v>
      </c>
      <c r="Y47" s="4" t="s">
        <v>4888</v>
      </c>
      <c r="Z47" s="4">
        <v>6402799.666666667</v>
      </c>
      <c r="AB47" s="4" t="s">
        <v>4703</v>
      </c>
      <c r="AC47" s="4">
        <v>270248.66666666669</v>
      </c>
      <c r="AE47" s="4" t="s">
        <v>4701</v>
      </c>
      <c r="AF47" s="4">
        <v>2850491.6666666665</v>
      </c>
      <c r="AH47" s="4" t="s">
        <v>4717</v>
      </c>
      <c r="AI47" s="4">
        <v>1141935.6666666667</v>
      </c>
    </row>
    <row r="48" spans="1:35" x14ac:dyDescent="0.2">
      <c r="A48" s="4" t="s">
        <v>4700</v>
      </c>
      <c r="B48" s="4">
        <v>1006455</v>
      </c>
      <c r="C48" s="17"/>
      <c r="D48" s="4" t="s">
        <v>4696</v>
      </c>
      <c r="E48" s="18">
        <v>223884</v>
      </c>
      <c r="F48" s="19"/>
      <c r="G48" s="4" t="s">
        <v>4718</v>
      </c>
      <c r="H48" s="18">
        <v>123789.3333</v>
      </c>
      <c r="J48" s="4" t="s">
        <v>4719</v>
      </c>
      <c r="K48" s="4">
        <v>58287.333333333336</v>
      </c>
      <c r="M48" s="4" t="s">
        <v>4700</v>
      </c>
      <c r="N48" s="4">
        <v>1006455</v>
      </c>
      <c r="O48" s="17"/>
      <c r="P48" s="4" t="s">
        <v>4696</v>
      </c>
      <c r="Q48" s="18">
        <v>223884</v>
      </c>
      <c r="R48" s="19"/>
      <c r="S48" s="4" t="s">
        <v>4718</v>
      </c>
      <c r="T48" s="18">
        <v>123789.3333</v>
      </c>
      <c r="V48" s="4" t="s">
        <v>4710</v>
      </c>
      <c r="W48" s="4">
        <v>2763286.6666666665</v>
      </c>
      <c r="Y48" s="4" t="s">
        <v>4707</v>
      </c>
      <c r="Z48" s="4">
        <v>5835371.2456666669</v>
      </c>
      <c r="AA48" s="17"/>
      <c r="AB48" s="4" t="s">
        <v>4705</v>
      </c>
      <c r="AC48" s="4">
        <v>192663.33333333334</v>
      </c>
      <c r="AD48" s="19"/>
      <c r="AE48" s="4" t="s">
        <v>4703</v>
      </c>
      <c r="AF48" s="4">
        <v>344622.33333333331</v>
      </c>
      <c r="AH48" s="4" t="s">
        <v>4719</v>
      </c>
      <c r="AI48" s="4">
        <v>46544</v>
      </c>
    </row>
    <row r="49" spans="1:35" x14ac:dyDescent="0.2">
      <c r="A49" s="4" t="s">
        <v>4701</v>
      </c>
      <c r="B49" s="4">
        <v>5173611</v>
      </c>
      <c r="D49" s="4" t="s">
        <v>4709</v>
      </c>
      <c r="E49" s="20">
        <v>70836.853329999998</v>
      </c>
      <c r="G49" s="4" t="s">
        <v>4571</v>
      </c>
      <c r="H49" s="18">
        <v>3045638</v>
      </c>
      <c r="J49" s="4" t="s">
        <v>4579</v>
      </c>
      <c r="K49" s="4">
        <v>61659.333333333336</v>
      </c>
      <c r="M49" s="4" t="s">
        <v>4701</v>
      </c>
      <c r="N49" s="4">
        <v>5173611</v>
      </c>
      <c r="P49" s="4" t="s">
        <v>4709</v>
      </c>
      <c r="Q49" s="20">
        <v>70836.853329999998</v>
      </c>
      <c r="S49" s="4" t="s">
        <v>4571</v>
      </c>
      <c r="T49" s="18">
        <v>3045638</v>
      </c>
      <c r="V49" s="4" t="s">
        <v>4724</v>
      </c>
      <c r="W49" s="4">
        <v>598917.33333333337</v>
      </c>
      <c r="Y49" s="4" t="s">
        <v>4710</v>
      </c>
      <c r="Z49" s="4">
        <v>2102180.6666666665</v>
      </c>
      <c r="AB49" s="4" t="s">
        <v>4706</v>
      </c>
      <c r="AC49" s="4">
        <v>363819</v>
      </c>
      <c r="AE49" s="4" t="s">
        <v>4705</v>
      </c>
      <c r="AF49" s="4">
        <v>175583</v>
      </c>
      <c r="AH49" s="4" t="s">
        <v>4579</v>
      </c>
      <c r="AI49" s="4">
        <v>79471.333333333328</v>
      </c>
    </row>
    <row r="50" spans="1:35" x14ac:dyDescent="0.2">
      <c r="A50" s="4" t="s">
        <v>4703</v>
      </c>
      <c r="B50" s="4">
        <v>836158</v>
      </c>
      <c r="C50" s="17"/>
      <c r="D50" s="4" t="s">
        <v>4635</v>
      </c>
      <c r="E50" s="18">
        <v>43701</v>
      </c>
      <c r="F50" s="19"/>
      <c r="G50" s="4" t="s">
        <v>4545</v>
      </c>
      <c r="H50" s="18">
        <v>1044471.933</v>
      </c>
      <c r="J50" s="4" t="s">
        <v>4720</v>
      </c>
      <c r="K50" s="4">
        <v>139166.83333333334</v>
      </c>
      <c r="M50" s="4" t="s">
        <v>4703</v>
      </c>
      <c r="N50" s="4">
        <v>836158</v>
      </c>
      <c r="O50" s="17"/>
      <c r="P50" s="4" t="s">
        <v>4635</v>
      </c>
      <c r="Q50" s="18">
        <v>43701</v>
      </c>
      <c r="R50" s="19"/>
      <c r="S50" s="4" t="s">
        <v>4545</v>
      </c>
      <c r="T50" s="18">
        <v>1044471.933</v>
      </c>
      <c r="V50" s="4" t="s">
        <v>4711</v>
      </c>
      <c r="W50" s="4">
        <v>854049.33333333337</v>
      </c>
      <c r="Y50" s="4" t="s">
        <v>4722</v>
      </c>
      <c r="Z50" s="4">
        <v>178793.66666666666</v>
      </c>
      <c r="AA50" s="17"/>
      <c r="AB50" s="4" t="s">
        <v>4707</v>
      </c>
      <c r="AC50" s="4">
        <v>3644602.7266666666</v>
      </c>
      <c r="AD50" s="19"/>
      <c r="AE50" s="4" t="s">
        <v>4706</v>
      </c>
      <c r="AF50" s="4">
        <v>891670</v>
      </c>
      <c r="AH50" s="4" t="s">
        <v>4720</v>
      </c>
      <c r="AI50" s="4">
        <v>126916.33333333333</v>
      </c>
    </row>
    <row r="51" spans="1:35" x14ac:dyDescent="0.2">
      <c r="A51" s="4" t="s">
        <v>4705</v>
      </c>
      <c r="B51" s="4">
        <v>87085.833333333328</v>
      </c>
      <c r="C51" s="17"/>
      <c r="D51" s="4" t="s">
        <v>4563</v>
      </c>
      <c r="E51" s="18">
        <v>524540.33330000006</v>
      </c>
      <c r="F51" s="19"/>
      <c r="G51" s="4" t="s">
        <v>4575</v>
      </c>
      <c r="H51" s="18">
        <v>880737.33330000006</v>
      </c>
      <c r="J51" s="4" t="s">
        <v>4721</v>
      </c>
      <c r="K51" s="4">
        <v>3032601.6666666665</v>
      </c>
      <c r="M51" s="4" t="s">
        <v>4705</v>
      </c>
      <c r="N51" s="4">
        <v>87085.833333333328</v>
      </c>
      <c r="O51" s="17"/>
      <c r="P51" s="4" t="s">
        <v>4563</v>
      </c>
      <c r="Q51" s="18">
        <v>524540.33330000006</v>
      </c>
      <c r="R51" s="19"/>
      <c r="S51" s="4" t="s">
        <v>4575</v>
      </c>
      <c r="T51" s="18">
        <v>880737.33330000006</v>
      </c>
      <c r="V51" s="4" t="s">
        <v>4712</v>
      </c>
      <c r="W51" s="4">
        <v>477206</v>
      </c>
      <c r="Y51" s="4" t="s">
        <v>4724</v>
      </c>
      <c r="Z51" s="4">
        <v>299792.66666666669</v>
      </c>
      <c r="AA51" s="17"/>
      <c r="AB51" s="4" t="s">
        <v>4710</v>
      </c>
      <c r="AC51" s="4">
        <v>3328394.6666666665</v>
      </c>
      <c r="AD51" s="19"/>
      <c r="AE51" s="4" t="s">
        <v>4707</v>
      </c>
      <c r="AF51" s="4">
        <v>5509422.9699999997</v>
      </c>
      <c r="AH51" s="4" t="s">
        <v>4721</v>
      </c>
      <c r="AI51" s="4">
        <v>3129381.3333333335</v>
      </c>
    </row>
    <row r="52" spans="1:35" x14ac:dyDescent="0.2">
      <c r="A52" s="4" t="s">
        <v>4706</v>
      </c>
      <c r="B52" s="4">
        <v>1261413.6666666667</v>
      </c>
      <c r="C52" s="17"/>
      <c r="D52" s="4" t="s">
        <v>4612</v>
      </c>
      <c r="E52" s="18">
        <v>168018.85</v>
      </c>
      <c r="F52" s="19"/>
      <c r="G52" s="4" t="s">
        <v>4700</v>
      </c>
      <c r="H52" s="18">
        <v>932957</v>
      </c>
      <c r="J52" s="4" t="s">
        <v>4602</v>
      </c>
      <c r="K52" s="4">
        <v>159590</v>
      </c>
      <c r="M52" s="4" t="s">
        <v>4706</v>
      </c>
      <c r="N52" s="4">
        <v>1261413.6666666667</v>
      </c>
      <c r="O52" s="17"/>
      <c r="P52" s="4" t="s">
        <v>4612</v>
      </c>
      <c r="Q52" s="18">
        <v>168018.85</v>
      </c>
      <c r="R52" s="19"/>
      <c r="S52" s="4" t="s">
        <v>4700</v>
      </c>
      <c r="T52" s="18">
        <v>932957</v>
      </c>
      <c r="V52" s="4" t="s">
        <v>4713</v>
      </c>
      <c r="W52" s="4">
        <v>661003.66666666663</v>
      </c>
      <c r="Y52" s="4" t="s">
        <v>4711</v>
      </c>
      <c r="Z52" s="4">
        <v>1287934</v>
      </c>
      <c r="AA52" s="17"/>
      <c r="AB52" s="4" t="s">
        <v>4722</v>
      </c>
      <c r="AC52" s="4">
        <v>80821</v>
      </c>
      <c r="AD52" s="19"/>
      <c r="AE52" s="4" t="s">
        <v>4710</v>
      </c>
      <c r="AF52" s="4">
        <v>1440099</v>
      </c>
      <c r="AH52" s="4" t="s">
        <v>4568</v>
      </c>
      <c r="AI52" s="4">
        <v>2610838.3333333335</v>
      </c>
    </row>
    <row r="53" spans="1:35" x14ac:dyDescent="0.2">
      <c r="A53" s="4" t="s">
        <v>4707</v>
      </c>
      <c r="B53" s="4">
        <v>7431585.2300000004</v>
      </c>
      <c r="C53" s="17"/>
      <c r="D53" s="4" t="s">
        <v>4718</v>
      </c>
      <c r="E53" s="18">
        <v>209311.3333</v>
      </c>
      <c r="F53" s="19"/>
      <c r="G53" s="4" t="s">
        <v>4701</v>
      </c>
      <c r="H53" s="18">
        <v>2391044</v>
      </c>
      <c r="J53" s="4" t="s">
        <v>4568</v>
      </c>
      <c r="K53" s="4">
        <v>1714997.6666666667</v>
      </c>
      <c r="M53" s="4" t="s">
        <v>4707</v>
      </c>
      <c r="N53" s="4">
        <v>7431585.2300000004</v>
      </c>
      <c r="O53" s="17"/>
      <c r="P53" s="4" t="s">
        <v>4718</v>
      </c>
      <c r="Q53" s="18">
        <v>209311.3333</v>
      </c>
      <c r="R53" s="19"/>
      <c r="S53" s="4" t="s">
        <v>4701</v>
      </c>
      <c r="T53" s="18">
        <v>2391044</v>
      </c>
      <c r="V53" s="4" t="s">
        <v>4609</v>
      </c>
      <c r="W53" s="4">
        <v>128895.66666666667</v>
      </c>
      <c r="Y53" s="4" t="s">
        <v>4712</v>
      </c>
      <c r="Z53" s="4">
        <v>642187.66666666663</v>
      </c>
      <c r="AA53" s="17"/>
      <c r="AB53" s="4" t="s">
        <v>4711</v>
      </c>
      <c r="AC53" s="4">
        <v>778272.66666666663</v>
      </c>
      <c r="AD53" s="19"/>
      <c r="AE53" s="4" t="s">
        <v>4768</v>
      </c>
      <c r="AF53" s="4">
        <v>196461.33333333334</v>
      </c>
      <c r="AH53" s="4" t="s">
        <v>4561</v>
      </c>
      <c r="AI53" s="4">
        <v>478584.66666666669</v>
      </c>
    </row>
    <row r="54" spans="1:35" x14ac:dyDescent="0.2">
      <c r="A54" s="4" t="s">
        <v>4710</v>
      </c>
      <c r="B54" s="4">
        <v>3404763.6666666665</v>
      </c>
      <c r="C54" s="17"/>
      <c r="D54" s="4" t="s">
        <v>4571</v>
      </c>
      <c r="E54" s="18">
        <v>2251337</v>
      </c>
      <c r="F54" s="19"/>
      <c r="G54" s="4" t="s">
        <v>4703</v>
      </c>
      <c r="H54" s="18">
        <v>397222.6667</v>
      </c>
      <c r="J54" s="4" t="s">
        <v>4561</v>
      </c>
      <c r="K54" s="4">
        <v>1101770.6666666667</v>
      </c>
      <c r="M54" s="4" t="s">
        <v>4710</v>
      </c>
      <c r="N54" s="4">
        <v>3404763.6666666665</v>
      </c>
      <c r="O54" s="17"/>
      <c r="P54" s="4" t="s">
        <v>4571</v>
      </c>
      <c r="Q54" s="18">
        <v>2251337</v>
      </c>
      <c r="R54" s="19"/>
      <c r="S54" s="4" t="s">
        <v>4703</v>
      </c>
      <c r="T54" s="18">
        <v>397222.6667</v>
      </c>
      <c r="V54" s="4" t="s">
        <v>4715</v>
      </c>
      <c r="W54" s="4">
        <v>247788.66666666666</v>
      </c>
      <c r="Y54" s="4" t="s">
        <v>4713</v>
      </c>
      <c r="Z54" s="4">
        <v>781844.33333333337</v>
      </c>
      <c r="AA54" s="17"/>
      <c r="AB54" s="4" t="s">
        <v>4712</v>
      </c>
      <c r="AC54" s="4">
        <v>967358.66666666663</v>
      </c>
      <c r="AD54" s="19"/>
      <c r="AE54" s="4" t="s">
        <v>4598</v>
      </c>
      <c r="AF54" s="4">
        <v>98143</v>
      </c>
      <c r="AH54" s="4" t="s">
        <v>4600</v>
      </c>
      <c r="AI54" s="4">
        <v>225329.66666666666</v>
      </c>
    </row>
    <row r="55" spans="1:35" x14ac:dyDescent="0.2">
      <c r="A55" s="4" t="s">
        <v>4722</v>
      </c>
      <c r="B55" s="4">
        <v>85473.666666666672</v>
      </c>
      <c r="C55" s="17"/>
      <c r="D55" s="4" t="s">
        <v>4575</v>
      </c>
      <c r="E55" s="18">
        <v>335983.3333</v>
      </c>
      <c r="F55" s="19"/>
      <c r="G55" s="4" t="s">
        <v>4705</v>
      </c>
      <c r="H55" s="18">
        <v>110920.6667</v>
      </c>
      <c r="J55" s="4" t="s">
        <v>4723</v>
      </c>
      <c r="K55" s="4">
        <v>174148.66666666666</v>
      </c>
      <c r="M55" s="4" t="s">
        <v>4722</v>
      </c>
      <c r="N55" s="4">
        <v>85473.666666666672</v>
      </c>
      <c r="O55" s="17"/>
      <c r="P55" s="4" t="s">
        <v>4575</v>
      </c>
      <c r="Q55" s="18">
        <v>335983.3333</v>
      </c>
      <c r="R55" s="19"/>
      <c r="S55" s="4" t="s">
        <v>4705</v>
      </c>
      <c r="T55" s="18">
        <v>110920.6667</v>
      </c>
      <c r="V55" s="4" t="s">
        <v>4717</v>
      </c>
      <c r="W55" s="4">
        <v>2084312.3333333333</v>
      </c>
      <c r="Y55" s="4" t="s">
        <v>4715</v>
      </c>
      <c r="Z55" s="4">
        <v>212153.98333333331</v>
      </c>
      <c r="AA55" s="17"/>
      <c r="AB55" s="4" t="s">
        <v>4713</v>
      </c>
      <c r="AC55" s="4">
        <v>664079.66666666663</v>
      </c>
      <c r="AD55" s="19"/>
      <c r="AE55" s="4" t="s">
        <v>4722</v>
      </c>
      <c r="AF55" s="4">
        <v>91024.333333333328</v>
      </c>
      <c r="AH55" s="4" t="s">
        <v>4723</v>
      </c>
      <c r="AI55" s="4">
        <v>140067.66666666666</v>
      </c>
    </row>
    <row r="56" spans="1:35" x14ac:dyDescent="0.2">
      <c r="A56" s="4" t="s">
        <v>4724</v>
      </c>
      <c r="B56" s="4">
        <v>787305.83333333337</v>
      </c>
      <c r="D56" s="4" t="s">
        <v>4700</v>
      </c>
      <c r="E56" s="20">
        <v>721600.66669999994</v>
      </c>
      <c r="G56" s="4" t="s">
        <v>4706</v>
      </c>
      <c r="H56" s="18">
        <v>763809.66669999994</v>
      </c>
      <c r="J56" s="4" t="s">
        <v>4725</v>
      </c>
      <c r="K56" s="4">
        <v>48537.333333333336</v>
      </c>
      <c r="M56" s="4" t="s">
        <v>4724</v>
      </c>
      <c r="N56" s="4">
        <v>787305.83333333337</v>
      </c>
      <c r="P56" s="4" t="s">
        <v>4700</v>
      </c>
      <c r="Q56" s="20">
        <v>721600.66669999994</v>
      </c>
      <c r="S56" s="4" t="s">
        <v>4706</v>
      </c>
      <c r="T56" s="18">
        <v>763809.66669999994</v>
      </c>
      <c r="V56" s="4" t="s">
        <v>4719</v>
      </c>
      <c r="W56" s="4">
        <v>62955</v>
      </c>
      <c r="Y56" s="4" t="s">
        <v>4717</v>
      </c>
      <c r="Z56" s="4">
        <v>1473310.6666666667</v>
      </c>
      <c r="AB56" s="4" t="s">
        <v>4609</v>
      </c>
      <c r="AC56" s="4">
        <v>80789</v>
      </c>
      <c r="AE56" s="4" t="s">
        <v>4750</v>
      </c>
      <c r="AF56" s="4">
        <v>65996.833333333328</v>
      </c>
      <c r="AH56" s="4" t="s">
        <v>4762</v>
      </c>
      <c r="AI56" s="4">
        <v>89728.333333333328</v>
      </c>
    </row>
    <row r="57" spans="1:35" x14ac:dyDescent="0.2">
      <c r="A57" s="4" t="s">
        <v>4711</v>
      </c>
      <c r="B57" s="4">
        <v>1802512</v>
      </c>
      <c r="C57" s="17"/>
      <c r="D57" s="4" t="s">
        <v>4726</v>
      </c>
      <c r="E57" s="18">
        <v>198774.6667</v>
      </c>
      <c r="F57" s="19"/>
      <c r="G57" s="4" t="s">
        <v>4707</v>
      </c>
      <c r="H57" s="18">
        <v>3980549.3429999999</v>
      </c>
      <c r="J57" s="4" t="s">
        <v>4727</v>
      </c>
      <c r="K57" s="4">
        <v>419069.83333333331</v>
      </c>
      <c r="M57" s="4" t="s">
        <v>4711</v>
      </c>
      <c r="N57" s="4">
        <v>1802512</v>
      </c>
      <c r="O57" s="17"/>
      <c r="P57" s="4" t="s">
        <v>4726</v>
      </c>
      <c r="Q57" s="18">
        <v>198774.6667</v>
      </c>
      <c r="R57" s="19"/>
      <c r="S57" s="4" t="s">
        <v>4707</v>
      </c>
      <c r="T57" s="18">
        <v>3980549.3429999999</v>
      </c>
      <c r="V57" s="4" t="s">
        <v>4579</v>
      </c>
      <c r="W57" s="4">
        <v>174733.66666666666</v>
      </c>
      <c r="Y57" s="4" t="s">
        <v>4719</v>
      </c>
      <c r="Z57" s="4">
        <v>85133</v>
      </c>
      <c r="AA57" s="17"/>
      <c r="AB57" s="4" t="s">
        <v>4715</v>
      </c>
      <c r="AC57" s="4">
        <v>249236.20333333334</v>
      </c>
      <c r="AD57" s="19"/>
      <c r="AE57" s="4" t="s">
        <v>4724</v>
      </c>
      <c r="AF57" s="4">
        <v>651052</v>
      </c>
      <c r="AH57" s="4" t="s">
        <v>4727</v>
      </c>
      <c r="AI57" s="4">
        <v>354679.66666666669</v>
      </c>
    </row>
    <row r="58" spans="1:35" x14ac:dyDescent="0.2">
      <c r="A58" s="4" t="s">
        <v>4712</v>
      </c>
      <c r="B58" s="4">
        <v>270873.33333333331</v>
      </c>
      <c r="C58" s="17"/>
      <c r="D58" s="4" t="s">
        <v>4701</v>
      </c>
      <c r="E58" s="18">
        <v>1634335.6669999999</v>
      </c>
      <c r="F58" s="19"/>
      <c r="G58" s="4" t="s">
        <v>4710</v>
      </c>
      <c r="H58" s="18">
        <v>2416362.3330000001</v>
      </c>
      <c r="J58" s="4" t="s">
        <v>4728</v>
      </c>
      <c r="K58" s="4">
        <v>78124</v>
      </c>
      <c r="M58" s="4" t="s">
        <v>4712</v>
      </c>
      <c r="N58" s="4">
        <v>270873.33333333331</v>
      </c>
      <c r="O58" s="17"/>
      <c r="P58" s="4" t="s">
        <v>4701</v>
      </c>
      <c r="Q58" s="18">
        <v>1634335.6669999999</v>
      </c>
      <c r="R58" s="19"/>
      <c r="S58" s="4" t="s">
        <v>4710</v>
      </c>
      <c r="T58" s="18">
        <v>2416362.3330000001</v>
      </c>
      <c r="V58" s="4" t="s">
        <v>4720</v>
      </c>
      <c r="W58" s="4">
        <v>177278.33333333334</v>
      </c>
      <c r="Y58" s="4" t="s">
        <v>4579</v>
      </c>
      <c r="Z58" s="4">
        <v>63588.666666666664</v>
      </c>
      <c r="AA58" s="17"/>
      <c r="AB58" s="4" t="s">
        <v>4717</v>
      </c>
      <c r="AC58" s="4">
        <v>2120120.6666666665</v>
      </c>
      <c r="AD58" s="19"/>
      <c r="AE58" s="4" t="s">
        <v>4711</v>
      </c>
      <c r="AF58" s="4">
        <v>1202595.3333333333</v>
      </c>
      <c r="AH58" s="4" t="s">
        <v>4732</v>
      </c>
      <c r="AI58" s="4">
        <v>108474.33333333333</v>
      </c>
    </row>
    <row r="59" spans="1:35" x14ac:dyDescent="0.2">
      <c r="A59" s="4" t="s">
        <v>4713</v>
      </c>
      <c r="B59" s="4">
        <v>1705364.3333333333</v>
      </c>
      <c r="D59" s="4" t="s">
        <v>4729</v>
      </c>
      <c r="E59" s="22">
        <v>132844.3333</v>
      </c>
      <c r="G59" s="4" t="s">
        <v>4730</v>
      </c>
      <c r="H59" s="20">
        <v>57793.333330000001</v>
      </c>
      <c r="J59" s="4" t="s">
        <v>4731</v>
      </c>
      <c r="K59" s="4">
        <v>80829.166666666672</v>
      </c>
      <c r="M59" s="4" t="s">
        <v>4713</v>
      </c>
      <c r="N59" s="4">
        <v>1705364.3333333333</v>
      </c>
      <c r="P59" s="4" t="s">
        <v>4729</v>
      </c>
      <c r="Q59" s="22">
        <v>132844.3333</v>
      </c>
      <c r="S59" s="4" t="s">
        <v>4730</v>
      </c>
      <c r="T59" s="20">
        <v>57793.333330000001</v>
      </c>
      <c r="V59" s="4" t="s">
        <v>4721</v>
      </c>
      <c r="W59" s="4">
        <v>4727939</v>
      </c>
      <c r="Y59" s="4" t="s">
        <v>4720</v>
      </c>
      <c r="Z59" s="4">
        <v>230248.66666666666</v>
      </c>
      <c r="AB59" s="4" t="s">
        <v>4719</v>
      </c>
      <c r="AC59" s="4">
        <v>59795</v>
      </c>
      <c r="AE59" s="4" t="s">
        <v>4712</v>
      </c>
      <c r="AF59" s="4">
        <v>573032.66666666663</v>
      </c>
      <c r="AH59" s="4" t="s">
        <v>4733</v>
      </c>
      <c r="AI59" s="4">
        <v>63910.333333333336</v>
      </c>
    </row>
    <row r="60" spans="1:35" x14ac:dyDescent="0.2">
      <c r="A60" s="4" t="s">
        <v>4609</v>
      </c>
      <c r="B60" s="4">
        <v>160784.66666666666</v>
      </c>
      <c r="C60" s="17"/>
      <c r="D60" s="4" t="s">
        <v>4703</v>
      </c>
      <c r="E60" s="18">
        <v>221263.3333</v>
      </c>
      <c r="F60" s="19"/>
      <c r="G60" s="4" t="s">
        <v>4598</v>
      </c>
      <c r="H60" s="18">
        <v>91918.333329999994</v>
      </c>
      <c r="J60" s="4" t="s">
        <v>4732</v>
      </c>
      <c r="K60" s="4">
        <v>123666</v>
      </c>
      <c r="M60" s="4" t="s">
        <v>4609</v>
      </c>
      <c r="N60" s="4">
        <v>160784.66666666666</v>
      </c>
      <c r="O60" s="17"/>
      <c r="P60" s="4" t="s">
        <v>4703</v>
      </c>
      <c r="Q60" s="18">
        <v>221263.3333</v>
      </c>
      <c r="R60" s="19"/>
      <c r="S60" s="4" t="s">
        <v>4598</v>
      </c>
      <c r="T60" s="18">
        <v>91918.333329999994</v>
      </c>
      <c r="V60" s="4" t="s">
        <v>4602</v>
      </c>
      <c r="W60" s="4">
        <v>146165</v>
      </c>
      <c r="Y60" s="4" t="s">
        <v>4721</v>
      </c>
      <c r="Z60" s="4">
        <v>3777636.6666666665</v>
      </c>
      <c r="AA60" s="17"/>
      <c r="AB60" s="4" t="s">
        <v>4579</v>
      </c>
      <c r="AC60" s="4">
        <v>171836.66666666666</v>
      </c>
      <c r="AD60" s="19"/>
      <c r="AE60" s="4" t="s">
        <v>4713</v>
      </c>
      <c r="AF60" s="4">
        <v>955524.66666666663</v>
      </c>
      <c r="AH60" s="4" t="s">
        <v>4737</v>
      </c>
      <c r="AI60" s="4">
        <v>165237</v>
      </c>
    </row>
    <row r="61" spans="1:35" x14ac:dyDescent="0.2">
      <c r="A61" s="4" t="s">
        <v>4715</v>
      </c>
      <c r="B61" s="4">
        <v>270576.69</v>
      </c>
      <c r="C61" s="17"/>
      <c r="D61" s="4" t="s">
        <v>4705</v>
      </c>
      <c r="E61" s="18">
        <v>122249.6667</v>
      </c>
      <c r="F61" s="19"/>
      <c r="G61" s="4" t="s">
        <v>4724</v>
      </c>
      <c r="H61" s="18">
        <v>583951</v>
      </c>
      <c r="J61" s="4" t="s">
        <v>4733</v>
      </c>
      <c r="K61" s="4">
        <v>106641.66666666667</v>
      </c>
      <c r="M61" s="4" t="s">
        <v>4715</v>
      </c>
      <c r="N61" s="4">
        <v>270576.69</v>
      </c>
      <c r="O61" s="17"/>
      <c r="P61" s="4" t="s">
        <v>4705</v>
      </c>
      <c r="Q61" s="18">
        <v>122249.6667</v>
      </c>
      <c r="R61" s="19"/>
      <c r="S61" s="4" t="s">
        <v>4724</v>
      </c>
      <c r="T61" s="18">
        <v>583951</v>
      </c>
      <c r="V61" s="4" t="s">
        <v>4592</v>
      </c>
      <c r="W61" s="4">
        <v>63825.166666666664</v>
      </c>
      <c r="Y61" s="4" t="s">
        <v>4602</v>
      </c>
      <c r="Z61" s="4">
        <v>202895.66666666666</v>
      </c>
      <c r="AA61" s="17"/>
      <c r="AB61" s="4" t="s">
        <v>4720</v>
      </c>
      <c r="AC61" s="4">
        <v>121918</v>
      </c>
      <c r="AD61" s="19"/>
      <c r="AE61" s="4" t="s">
        <v>4609</v>
      </c>
      <c r="AF61" s="4">
        <v>41874.333333333336</v>
      </c>
      <c r="AH61" s="4" t="s">
        <v>4739</v>
      </c>
      <c r="AI61" s="4">
        <v>4818759.333333333</v>
      </c>
    </row>
    <row r="62" spans="1:35" x14ac:dyDescent="0.2">
      <c r="A62" s="4" t="s">
        <v>4717</v>
      </c>
      <c r="B62" s="4">
        <v>1684708.6666666667</v>
      </c>
      <c r="C62" s="17"/>
      <c r="D62" s="4" t="s">
        <v>4734</v>
      </c>
      <c r="E62" s="18">
        <v>29714.666669999999</v>
      </c>
      <c r="F62" s="19"/>
      <c r="G62" s="4" t="s">
        <v>4711</v>
      </c>
      <c r="H62" s="18">
        <v>1193121.6669999999</v>
      </c>
      <c r="J62" s="4" t="s">
        <v>4735</v>
      </c>
      <c r="K62" s="4">
        <v>226685.33333333334</v>
      </c>
      <c r="M62" s="4" t="s">
        <v>4717</v>
      </c>
      <c r="N62" s="4">
        <v>1684708.6666666667</v>
      </c>
      <c r="O62" s="17"/>
      <c r="P62" s="4" t="s">
        <v>4734</v>
      </c>
      <c r="Q62" s="18">
        <v>29714.666669999999</v>
      </c>
      <c r="R62" s="19"/>
      <c r="S62" s="4" t="s">
        <v>4711</v>
      </c>
      <c r="T62" s="18">
        <v>1193121.6669999999</v>
      </c>
      <c r="V62" s="4" t="s">
        <v>4740</v>
      </c>
      <c r="W62" s="4">
        <v>72576.666666666672</v>
      </c>
      <c r="Y62" s="4" t="s">
        <v>4740</v>
      </c>
      <c r="Z62" s="4">
        <v>84095.333333333328</v>
      </c>
      <c r="AA62" s="17"/>
      <c r="AB62" s="4" t="s">
        <v>4721</v>
      </c>
      <c r="AC62" s="4">
        <v>3638623.3333333335</v>
      </c>
      <c r="AD62" s="19"/>
      <c r="AE62" s="4" t="s">
        <v>4715</v>
      </c>
      <c r="AF62" s="4">
        <v>384177.66666666669</v>
      </c>
      <c r="AH62" s="4" t="s">
        <v>4742</v>
      </c>
      <c r="AI62" s="4">
        <v>2221056.3333333335</v>
      </c>
    </row>
    <row r="63" spans="1:35" x14ac:dyDescent="0.2">
      <c r="A63" s="4" t="s">
        <v>4720</v>
      </c>
      <c r="B63" s="4">
        <v>212829.66666666666</v>
      </c>
      <c r="C63" s="17"/>
      <c r="D63" s="4" t="s">
        <v>4706</v>
      </c>
      <c r="E63" s="18">
        <v>456578.6667</v>
      </c>
      <c r="F63" s="19"/>
      <c r="G63" s="4" t="s">
        <v>4712</v>
      </c>
      <c r="H63" s="18">
        <v>693574.33330000006</v>
      </c>
      <c r="J63" s="4" t="s">
        <v>4736</v>
      </c>
      <c r="K63" s="4">
        <v>232905.66666666666</v>
      </c>
      <c r="M63" s="4" t="s">
        <v>4720</v>
      </c>
      <c r="N63" s="4">
        <v>212829.66666666666</v>
      </c>
      <c r="O63" s="17"/>
      <c r="P63" s="4" t="s">
        <v>4706</v>
      </c>
      <c r="Q63" s="18">
        <v>456578.6667</v>
      </c>
      <c r="R63" s="19"/>
      <c r="S63" s="4" t="s">
        <v>4712</v>
      </c>
      <c r="T63" s="18">
        <v>693574.33330000006</v>
      </c>
      <c r="V63" s="4" t="s">
        <v>4568</v>
      </c>
      <c r="W63" s="4">
        <v>3094433.3666666672</v>
      </c>
      <c r="Y63" s="4" t="s">
        <v>4568</v>
      </c>
      <c r="Z63" s="4">
        <v>2739847.4666666668</v>
      </c>
      <c r="AA63" s="17"/>
      <c r="AB63" s="4" t="s">
        <v>4766</v>
      </c>
      <c r="AC63" s="4">
        <v>17958</v>
      </c>
      <c r="AD63" s="19"/>
      <c r="AE63" s="4" t="s">
        <v>4717</v>
      </c>
      <c r="AF63" s="4">
        <v>2848121</v>
      </c>
      <c r="AH63" s="4" t="s">
        <v>4743</v>
      </c>
      <c r="AI63" s="4">
        <v>135440</v>
      </c>
    </row>
    <row r="64" spans="1:35" x14ac:dyDescent="0.2">
      <c r="A64" s="4" t="s">
        <v>4721</v>
      </c>
      <c r="B64" s="4">
        <v>5303268</v>
      </c>
      <c r="D64" s="4" t="s">
        <v>4707</v>
      </c>
      <c r="E64" s="18">
        <v>3468778.6129999999</v>
      </c>
      <c r="G64" s="4" t="s">
        <v>4713</v>
      </c>
      <c r="H64" s="21">
        <v>848466.33330000006</v>
      </c>
      <c r="J64" s="4" t="s">
        <v>4737</v>
      </c>
      <c r="K64" s="4">
        <v>157633</v>
      </c>
      <c r="M64" s="4" t="s">
        <v>4721</v>
      </c>
      <c r="N64" s="4">
        <v>5303268</v>
      </c>
      <c r="P64" s="4" t="s">
        <v>4707</v>
      </c>
      <c r="Q64" s="18">
        <v>3468778.6129999999</v>
      </c>
      <c r="S64" s="4" t="s">
        <v>4713</v>
      </c>
      <c r="T64" s="21">
        <v>848466.33330000006</v>
      </c>
      <c r="V64" s="4" t="s">
        <v>4561</v>
      </c>
      <c r="W64" s="4">
        <v>1112747</v>
      </c>
      <c r="Y64" s="4" t="s">
        <v>4561</v>
      </c>
      <c r="Z64" s="4">
        <v>1543893.3333333333</v>
      </c>
      <c r="AB64" s="4" t="s">
        <v>4602</v>
      </c>
      <c r="AC64" s="4">
        <v>140230</v>
      </c>
      <c r="AE64" s="4" t="s">
        <v>4719</v>
      </c>
      <c r="AF64" s="4">
        <v>141161</v>
      </c>
      <c r="AH64" s="4" t="s">
        <v>4749</v>
      </c>
      <c r="AI64" s="4">
        <v>292433.33333333331</v>
      </c>
    </row>
    <row r="65" spans="1:35" x14ac:dyDescent="0.2">
      <c r="A65" s="4" t="s">
        <v>4602</v>
      </c>
      <c r="B65" s="4">
        <v>195375</v>
      </c>
      <c r="D65" s="4" t="s">
        <v>4738</v>
      </c>
      <c r="E65" s="21">
        <v>451412.3333</v>
      </c>
      <c r="G65" s="4" t="s">
        <v>4609</v>
      </c>
      <c r="H65" s="21">
        <v>245200</v>
      </c>
      <c r="J65" s="4" t="s">
        <v>4739</v>
      </c>
      <c r="K65" s="4">
        <v>5666654.666666667</v>
      </c>
      <c r="M65" s="4" t="s">
        <v>4602</v>
      </c>
      <c r="N65" s="4">
        <v>195375</v>
      </c>
      <c r="P65" s="4" t="s">
        <v>4738</v>
      </c>
      <c r="Q65" s="21">
        <v>451412.3333</v>
      </c>
      <c r="S65" s="4" t="s">
        <v>4609</v>
      </c>
      <c r="T65" s="21">
        <v>245200</v>
      </c>
      <c r="V65" s="4" t="s">
        <v>4748</v>
      </c>
      <c r="W65" s="4">
        <v>169174.84333333335</v>
      </c>
      <c r="Y65" s="4" t="s">
        <v>4748</v>
      </c>
      <c r="Z65" s="4">
        <v>181724.72</v>
      </c>
      <c r="AB65" s="4" t="s">
        <v>4740</v>
      </c>
      <c r="AC65" s="4">
        <v>41037.666666666664</v>
      </c>
      <c r="AE65" s="4" t="s">
        <v>4579</v>
      </c>
      <c r="AF65" s="4">
        <v>148500.66666666666</v>
      </c>
      <c r="AH65" s="4" t="s">
        <v>4769</v>
      </c>
      <c r="AI65" s="4">
        <v>48157.833333333336</v>
      </c>
    </row>
    <row r="66" spans="1:35" x14ac:dyDescent="0.2">
      <c r="A66" s="4" t="s">
        <v>4740</v>
      </c>
      <c r="B66" s="4">
        <v>65645.333333333328</v>
      </c>
      <c r="C66" s="17"/>
      <c r="D66" s="4" t="s">
        <v>4741</v>
      </c>
      <c r="E66" s="18">
        <v>92935</v>
      </c>
      <c r="F66" s="19"/>
      <c r="G66" s="4" t="s">
        <v>4715</v>
      </c>
      <c r="H66" s="18">
        <v>314131</v>
      </c>
      <c r="J66" s="4" t="s">
        <v>4742</v>
      </c>
      <c r="K66" s="4">
        <v>1913075.6666666667</v>
      </c>
      <c r="M66" s="4" t="s">
        <v>4740</v>
      </c>
      <c r="N66" s="4">
        <v>65645.333333333328</v>
      </c>
      <c r="O66" s="17"/>
      <c r="P66" s="4" t="s">
        <v>4741</v>
      </c>
      <c r="Q66" s="18">
        <v>92935</v>
      </c>
      <c r="R66" s="19"/>
      <c r="S66" s="4" t="s">
        <v>4715</v>
      </c>
      <c r="T66" s="18">
        <v>314131</v>
      </c>
      <c r="V66" s="4" t="s">
        <v>4600</v>
      </c>
      <c r="W66" s="4">
        <v>290276.29666666669</v>
      </c>
      <c r="Y66" s="4" t="s">
        <v>4600</v>
      </c>
      <c r="Z66" s="4">
        <v>338159.28666666668</v>
      </c>
      <c r="AA66" s="17"/>
      <c r="AB66" s="4" t="s">
        <v>4568</v>
      </c>
      <c r="AC66" s="4">
        <v>3518682.4</v>
      </c>
      <c r="AD66" s="19"/>
      <c r="AE66" s="4" t="s">
        <v>4720</v>
      </c>
      <c r="AF66" s="4">
        <v>237504.66666666666</v>
      </c>
      <c r="AH66" s="4" t="s">
        <v>4751</v>
      </c>
      <c r="AI66" s="4">
        <v>1065641.9979999999</v>
      </c>
    </row>
    <row r="67" spans="1:35" x14ac:dyDescent="0.2">
      <c r="A67" s="4" t="s">
        <v>4568</v>
      </c>
      <c r="B67" s="4">
        <v>2737141.8666666667</v>
      </c>
      <c r="C67" s="17"/>
      <c r="D67" s="4" t="s">
        <v>4710</v>
      </c>
      <c r="E67" s="18">
        <v>3685865.3330000001</v>
      </c>
      <c r="F67" s="19"/>
      <c r="G67" s="4" t="s">
        <v>4717</v>
      </c>
      <c r="H67" s="18">
        <v>2776624.3330000001</v>
      </c>
      <c r="J67" s="4" t="s">
        <v>4743</v>
      </c>
      <c r="K67" s="4">
        <v>157453</v>
      </c>
      <c r="M67" s="4" t="s">
        <v>4568</v>
      </c>
      <c r="N67" s="4">
        <v>2737141.8666666667</v>
      </c>
      <c r="O67" s="17"/>
      <c r="P67" s="4" t="s">
        <v>4710</v>
      </c>
      <c r="Q67" s="18">
        <v>3685865.3330000001</v>
      </c>
      <c r="R67" s="19"/>
      <c r="S67" s="4" t="s">
        <v>4717</v>
      </c>
      <c r="T67" s="18">
        <v>2776624.3330000001</v>
      </c>
      <c r="V67" s="4" t="s">
        <v>4723</v>
      </c>
      <c r="W67" s="4">
        <v>244648.18333333335</v>
      </c>
      <c r="Y67" s="4" t="s">
        <v>4723</v>
      </c>
      <c r="Z67" s="4">
        <v>219908</v>
      </c>
      <c r="AA67" s="17"/>
      <c r="AB67" s="4" t="s">
        <v>4561</v>
      </c>
      <c r="AC67" s="4">
        <v>819925.66666666663</v>
      </c>
      <c r="AD67" s="19"/>
      <c r="AE67" s="4" t="s">
        <v>4721</v>
      </c>
      <c r="AF67" s="4">
        <v>6252059.333333333</v>
      </c>
      <c r="AH67" s="4" t="s">
        <v>4784</v>
      </c>
      <c r="AI67" s="4">
        <v>858648.2666666666</v>
      </c>
    </row>
    <row r="68" spans="1:35" x14ac:dyDescent="0.2">
      <c r="A68" s="4" t="s">
        <v>4561</v>
      </c>
      <c r="B68" s="4">
        <v>1959238.3333333333</v>
      </c>
      <c r="C68" s="17"/>
      <c r="D68" s="4" t="s">
        <v>4744</v>
      </c>
      <c r="E68" s="18">
        <v>114868</v>
      </c>
      <c r="G68" s="4" t="s">
        <v>4719</v>
      </c>
      <c r="H68" s="20">
        <v>121499.6667</v>
      </c>
      <c r="J68" s="4" t="s">
        <v>4745</v>
      </c>
      <c r="K68" s="4">
        <v>68251</v>
      </c>
      <c r="M68" s="4" t="s">
        <v>4561</v>
      </c>
      <c r="N68" s="4">
        <v>1959238.3333333333</v>
      </c>
      <c r="O68" s="17"/>
      <c r="P68" s="4" t="s">
        <v>4744</v>
      </c>
      <c r="Q68" s="18">
        <v>114868</v>
      </c>
      <c r="S68" s="4" t="s">
        <v>4719</v>
      </c>
      <c r="T68" s="20">
        <v>121499.6667</v>
      </c>
      <c r="V68" s="4" t="s">
        <v>4727</v>
      </c>
      <c r="W68" s="4">
        <v>296607.83333333331</v>
      </c>
      <c r="Y68" s="4" t="s">
        <v>4754</v>
      </c>
      <c r="Z68" s="4">
        <v>166058</v>
      </c>
      <c r="AA68" s="17"/>
      <c r="AB68" s="4" t="s">
        <v>4748</v>
      </c>
      <c r="AC68" s="4">
        <v>97212.666666666672</v>
      </c>
      <c r="AE68" s="4" t="s">
        <v>4766</v>
      </c>
      <c r="AF68" s="4">
        <v>41190.666666666664</v>
      </c>
      <c r="AH68" s="4" t="s">
        <v>4753</v>
      </c>
      <c r="AI68" s="4">
        <v>139265.33333333334</v>
      </c>
    </row>
    <row r="69" spans="1:35" x14ac:dyDescent="0.2">
      <c r="A69" s="4" t="s">
        <v>4746</v>
      </c>
      <c r="B69" s="4">
        <v>89371.666666666672</v>
      </c>
      <c r="C69" s="17"/>
      <c r="D69" s="4" t="s">
        <v>4598</v>
      </c>
      <c r="E69" s="18">
        <v>167770</v>
      </c>
      <c r="F69" s="19"/>
      <c r="G69" s="4" t="s">
        <v>4579</v>
      </c>
      <c r="H69" s="18">
        <v>246490.6667</v>
      </c>
      <c r="J69" s="4" t="s">
        <v>4747</v>
      </c>
      <c r="K69" s="4">
        <v>236950.5</v>
      </c>
      <c r="M69" s="4" t="s">
        <v>4746</v>
      </c>
      <c r="N69" s="4">
        <v>89371.666666666672</v>
      </c>
      <c r="O69" s="17"/>
      <c r="P69" s="4" t="s">
        <v>4598</v>
      </c>
      <c r="Q69" s="18">
        <v>167770</v>
      </c>
      <c r="R69" s="19"/>
      <c r="S69" s="4" t="s">
        <v>4579</v>
      </c>
      <c r="T69" s="18">
        <v>246490.6667</v>
      </c>
      <c r="V69" s="4" t="s">
        <v>4728</v>
      </c>
      <c r="W69" s="4">
        <v>81608.333333333328</v>
      </c>
      <c r="Y69" s="4" t="s">
        <v>4725</v>
      </c>
      <c r="Z69" s="4">
        <v>69555.333333333328</v>
      </c>
      <c r="AA69" s="17"/>
      <c r="AB69" s="4" t="s">
        <v>4600</v>
      </c>
      <c r="AC69" s="4">
        <v>184297.55666666667</v>
      </c>
      <c r="AD69" s="19"/>
      <c r="AE69" s="4" t="s">
        <v>4602</v>
      </c>
      <c r="AF69" s="4">
        <v>229285.33333333334</v>
      </c>
      <c r="AH69" s="4" t="s">
        <v>4755</v>
      </c>
      <c r="AI69" s="4">
        <v>646285.33333333337</v>
      </c>
    </row>
    <row r="70" spans="1:35" x14ac:dyDescent="0.2">
      <c r="A70" s="4" t="s">
        <v>4748</v>
      </c>
      <c r="B70" s="4">
        <v>374682.99666666664</v>
      </c>
      <c r="D70" s="4" t="s">
        <v>4722</v>
      </c>
      <c r="E70" s="21">
        <v>159253.8033</v>
      </c>
      <c r="G70" s="4" t="s">
        <v>4720</v>
      </c>
      <c r="H70" s="21">
        <v>184993.6667</v>
      </c>
      <c r="J70" s="4" t="s">
        <v>4749</v>
      </c>
      <c r="K70" s="4">
        <v>396141.66666666669</v>
      </c>
      <c r="M70" s="4" t="s">
        <v>4748</v>
      </c>
      <c r="N70" s="4">
        <v>374682.99666666664</v>
      </c>
      <c r="P70" s="4" t="s">
        <v>4722</v>
      </c>
      <c r="Q70" s="21">
        <v>159253.8033</v>
      </c>
      <c r="S70" s="4" t="s">
        <v>4720</v>
      </c>
      <c r="T70" s="21">
        <v>184993.6667</v>
      </c>
      <c r="V70" s="4" t="s">
        <v>4760</v>
      </c>
      <c r="W70" s="4">
        <v>201852.66666666666</v>
      </c>
      <c r="Y70" s="4" t="s">
        <v>4762</v>
      </c>
      <c r="Z70" s="4">
        <v>128774</v>
      </c>
      <c r="AB70" s="4" t="s">
        <v>4723</v>
      </c>
      <c r="AC70" s="4">
        <v>281363.33333333331</v>
      </c>
      <c r="AE70" s="4" t="s">
        <v>4568</v>
      </c>
      <c r="AF70" s="4">
        <v>2079242.2</v>
      </c>
      <c r="AH70" s="4" t="s">
        <v>4757</v>
      </c>
      <c r="AI70" s="4">
        <v>5995950.2666666666</v>
      </c>
    </row>
    <row r="71" spans="1:35" x14ac:dyDescent="0.2">
      <c r="A71" s="4" t="s">
        <v>4600</v>
      </c>
      <c r="B71" s="4">
        <v>420850.33333333331</v>
      </c>
      <c r="C71" s="17"/>
      <c r="D71" s="4" t="s">
        <v>4750</v>
      </c>
      <c r="E71" s="18">
        <v>102226</v>
      </c>
      <c r="F71" s="19"/>
      <c r="G71" s="4" t="s">
        <v>4721</v>
      </c>
      <c r="H71" s="18">
        <v>5696431.6670000004</v>
      </c>
      <c r="J71" s="4" t="s">
        <v>4751</v>
      </c>
      <c r="K71" s="4">
        <v>2163036.98</v>
      </c>
      <c r="M71" s="4" t="s">
        <v>4600</v>
      </c>
      <c r="N71" s="4">
        <v>420850.33333333331</v>
      </c>
      <c r="O71" s="17"/>
      <c r="P71" s="4" t="s">
        <v>4750</v>
      </c>
      <c r="Q71" s="18">
        <v>102226</v>
      </c>
      <c r="R71" s="19"/>
      <c r="S71" s="4" t="s">
        <v>4721</v>
      </c>
      <c r="T71" s="18">
        <v>5696431.6670000004</v>
      </c>
      <c r="V71" s="4" t="s">
        <v>4732</v>
      </c>
      <c r="W71" s="4">
        <v>151109.33333333334</v>
      </c>
      <c r="Y71" s="4" t="s">
        <v>4727</v>
      </c>
      <c r="Z71" s="4">
        <v>547861.9</v>
      </c>
      <c r="AA71" s="17"/>
      <c r="AB71" s="4" t="s">
        <v>4725</v>
      </c>
      <c r="AC71" s="4">
        <v>110688.66666666667</v>
      </c>
      <c r="AD71" s="19"/>
      <c r="AE71" s="4" t="s">
        <v>4561</v>
      </c>
      <c r="AF71" s="4">
        <v>1671843</v>
      </c>
      <c r="AH71" s="4" t="s">
        <v>4795</v>
      </c>
      <c r="AI71" s="4">
        <v>101449.33333333333</v>
      </c>
    </row>
    <row r="72" spans="1:35" x14ac:dyDescent="0.2">
      <c r="A72" s="4" t="s">
        <v>4723</v>
      </c>
      <c r="B72" s="4">
        <v>277589.11000000004</v>
      </c>
      <c r="C72" s="17"/>
      <c r="D72" s="4" t="s">
        <v>4752</v>
      </c>
      <c r="E72" s="18">
        <v>40167.333330000001</v>
      </c>
      <c r="F72" s="19"/>
      <c r="G72" s="4" t="s">
        <v>4602</v>
      </c>
      <c r="H72" s="18">
        <v>213701.3333</v>
      </c>
      <c r="J72" s="4" t="s">
        <v>4753</v>
      </c>
      <c r="K72" s="4">
        <v>87170.333333333328</v>
      </c>
      <c r="M72" s="4" t="s">
        <v>4723</v>
      </c>
      <c r="N72" s="4">
        <v>277589.11000000004</v>
      </c>
      <c r="O72" s="17"/>
      <c r="P72" s="4" t="s">
        <v>4752</v>
      </c>
      <c r="Q72" s="18">
        <v>40167.333330000001</v>
      </c>
      <c r="R72" s="19"/>
      <c r="S72" s="4" t="s">
        <v>4602</v>
      </c>
      <c r="T72" s="18">
        <v>213701.3333</v>
      </c>
      <c r="V72" s="4" t="s">
        <v>4733</v>
      </c>
      <c r="W72" s="4">
        <v>116071.33333333333</v>
      </c>
      <c r="Y72" s="4" t="s">
        <v>4728</v>
      </c>
      <c r="Z72" s="4">
        <v>116877.33333333333</v>
      </c>
      <c r="AA72" s="17"/>
      <c r="AB72" s="4" t="s">
        <v>4762</v>
      </c>
      <c r="AC72" s="4">
        <v>132685.66666666666</v>
      </c>
      <c r="AD72" s="19"/>
      <c r="AE72" s="4" t="s">
        <v>4748</v>
      </c>
      <c r="AF72" s="4">
        <v>265527.1933333333</v>
      </c>
      <c r="AH72" s="4" t="s">
        <v>4758</v>
      </c>
      <c r="AI72" s="4">
        <v>2085760.3333333333</v>
      </c>
    </row>
    <row r="73" spans="1:35" x14ac:dyDescent="0.2">
      <c r="A73" s="4" t="s">
        <v>4754</v>
      </c>
      <c r="B73" s="4">
        <v>509651</v>
      </c>
      <c r="D73" s="4" t="s">
        <v>4724</v>
      </c>
      <c r="E73" s="21">
        <v>377506.3333</v>
      </c>
      <c r="G73" s="4" t="s">
        <v>4740</v>
      </c>
      <c r="H73" s="21">
        <v>107883.6667</v>
      </c>
      <c r="J73" s="4" t="s">
        <v>4755</v>
      </c>
      <c r="K73" s="4">
        <v>893675</v>
      </c>
      <c r="M73" s="4" t="s">
        <v>4754</v>
      </c>
      <c r="N73" s="4">
        <v>509651</v>
      </c>
      <c r="P73" s="4" t="s">
        <v>4724</v>
      </c>
      <c r="Q73" s="21">
        <v>377506.3333</v>
      </c>
      <c r="S73" s="4" t="s">
        <v>4740</v>
      </c>
      <c r="T73" s="21">
        <v>107883.6667</v>
      </c>
      <c r="V73" s="4" t="s">
        <v>4840</v>
      </c>
      <c r="W73" s="4">
        <v>3689470.5666666664</v>
      </c>
      <c r="Y73" s="4" t="s">
        <v>4760</v>
      </c>
      <c r="Z73" s="4">
        <v>139386.66666666666</v>
      </c>
      <c r="AB73" s="4" t="s">
        <v>4727</v>
      </c>
      <c r="AC73" s="4">
        <v>229488.33333333334</v>
      </c>
      <c r="AE73" s="4" t="s">
        <v>4600</v>
      </c>
      <c r="AF73" s="4">
        <v>588520.16666666663</v>
      </c>
      <c r="AH73" s="4" t="s">
        <v>4759</v>
      </c>
      <c r="AI73" s="4">
        <v>7834179.3999999994</v>
      </c>
    </row>
    <row r="74" spans="1:35" x14ac:dyDescent="0.2">
      <c r="A74" s="4" t="s">
        <v>4725</v>
      </c>
      <c r="B74" s="4">
        <v>200842.66666666666</v>
      </c>
      <c r="C74" s="17"/>
      <c r="D74" s="4" t="s">
        <v>4756</v>
      </c>
      <c r="E74" s="18">
        <v>221087.8333</v>
      </c>
      <c r="F74" s="19"/>
      <c r="G74" s="4" t="s">
        <v>4568</v>
      </c>
      <c r="H74" s="18">
        <v>2896281.4330000002</v>
      </c>
      <c r="J74" s="4" t="s">
        <v>4757</v>
      </c>
      <c r="K74" s="4">
        <v>9526144</v>
      </c>
      <c r="M74" s="4" t="s">
        <v>4725</v>
      </c>
      <c r="N74" s="4">
        <v>200842.66666666666</v>
      </c>
      <c r="O74" s="17"/>
      <c r="P74" s="4" t="s">
        <v>4756</v>
      </c>
      <c r="Q74" s="18">
        <v>221087.8333</v>
      </c>
      <c r="R74" s="19"/>
      <c r="S74" s="4" t="s">
        <v>4568</v>
      </c>
      <c r="T74" s="18">
        <v>2896281.4330000002</v>
      </c>
      <c r="V74" s="4" t="s">
        <v>4736</v>
      </c>
      <c r="W74" s="4">
        <v>554638.66666666663</v>
      </c>
      <c r="Y74" s="4" t="s">
        <v>4731</v>
      </c>
      <c r="Z74" s="4">
        <v>229672.33333333334</v>
      </c>
      <c r="AA74" s="17"/>
      <c r="AB74" s="4" t="s">
        <v>4728</v>
      </c>
      <c r="AC74" s="4">
        <v>69373.333333333328</v>
      </c>
      <c r="AD74" s="19"/>
      <c r="AE74" s="4" t="s">
        <v>4723</v>
      </c>
      <c r="AF74" s="4">
        <v>380411</v>
      </c>
      <c r="AH74" s="4" t="s">
        <v>4761</v>
      </c>
      <c r="AI74" s="4">
        <v>8786383.833333334</v>
      </c>
    </row>
    <row r="75" spans="1:35" x14ac:dyDescent="0.2">
      <c r="A75" s="4" t="s">
        <v>4727</v>
      </c>
      <c r="B75" s="4">
        <v>965163.43333333323</v>
      </c>
      <c r="C75" s="17"/>
      <c r="D75" s="4" t="s">
        <v>4711</v>
      </c>
      <c r="E75" s="18">
        <v>938111.66669999994</v>
      </c>
      <c r="F75" s="19"/>
      <c r="G75" s="4" t="s">
        <v>4561</v>
      </c>
      <c r="H75" s="18">
        <v>1847198</v>
      </c>
      <c r="J75" s="4" t="s">
        <v>4758</v>
      </c>
      <c r="K75" s="4">
        <v>3196400</v>
      </c>
      <c r="M75" s="4" t="s">
        <v>4727</v>
      </c>
      <c r="N75" s="4">
        <v>965163.43333333323</v>
      </c>
      <c r="O75" s="17"/>
      <c r="P75" s="4" t="s">
        <v>4711</v>
      </c>
      <c r="Q75" s="18">
        <v>938111.66669999994</v>
      </c>
      <c r="R75" s="19"/>
      <c r="S75" s="4" t="s">
        <v>4561</v>
      </c>
      <c r="T75" s="18">
        <v>1847198</v>
      </c>
      <c r="V75" s="4" t="s">
        <v>4737</v>
      </c>
      <c r="W75" s="4">
        <v>231612.66666666666</v>
      </c>
      <c r="Y75" s="4" t="s">
        <v>4732</v>
      </c>
      <c r="Z75" s="4">
        <v>99839.333333333328</v>
      </c>
      <c r="AA75" s="17"/>
      <c r="AB75" s="4" t="s">
        <v>4760</v>
      </c>
      <c r="AC75" s="4">
        <v>143931</v>
      </c>
      <c r="AD75" s="19"/>
      <c r="AE75" s="4" t="s">
        <v>4754</v>
      </c>
      <c r="AF75" s="4">
        <v>153204.33333333334</v>
      </c>
      <c r="AH75" s="4" t="s">
        <v>4663</v>
      </c>
      <c r="AI75" s="4">
        <v>120518</v>
      </c>
    </row>
    <row r="76" spans="1:35" x14ac:dyDescent="0.2">
      <c r="A76" s="4" t="s">
        <v>4728</v>
      </c>
      <c r="B76" s="4">
        <v>161322</v>
      </c>
      <c r="C76" s="17"/>
      <c r="D76" s="4" t="s">
        <v>4712</v>
      </c>
      <c r="E76" s="18">
        <v>3678369.3330000001</v>
      </c>
      <c r="F76" s="19"/>
      <c r="G76" s="4" t="s">
        <v>4748</v>
      </c>
      <c r="H76" s="18">
        <v>209817.54670000001</v>
      </c>
      <c r="J76" s="4" t="s">
        <v>4759</v>
      </c>
      <c r="K76" s="4">
        <v>13278886.233333332</v>
      </c>
      <c r="M76" s="4" t="s">
        <v>4728</v>
      </c>
      <c r="N76" s="4">
        <v>161322</v>
      </c>
      <c r="O76" s="17"/>
      <c r="P76" s="4" t="s">
        <v>4712</v>
      </c>
      <c r="Q76" s="18">
        <v>3678369.3330000001</v>
      </c>
      <c r="R76" s="19"/>
      <c r="S76" s="4" t="s">
        <v>4748</v>
      </c>
      <c r="T76" s="18">
        <v>209817.54670000001</v>
      </c>
      <c r="V76" s="4" t="s">
        <v>4739</v>
      </c>
      <c r="W76" s="4">
        <v>5507297.333333333</v>
      </c>
      <c r="Y76" s="4" t="s">
        <v>4733</v>
      </c>
      <c r="Z76" s="4">
        <v>113058.33333333333</v>
      </c>
      <c r="AA76" s="17"/>
      <c r="AB76" s="4" t="s">
        <v>4732</v>
      </c>
      <c r="AC76" s="4">
        <v>220308</v>
      </c>
      <c r="AD76" s="19"/>
      <c r="AE76" s="4" t="s">
        <v>4725</v>
      </c>
      <c r="AF76" s="4">
        <v>113051.33333333333</v>
      </c>
      <c r="AH76" s="4" t="s">
        <v>5122</v>
      </c>
      <c r="AI76" s="4">
        <v>86671.5</v>
      </c>
    </row>
    <row r="77" spans="1:35" x14ac:dyDescent="0.2">
      <c r="A77" s="4" t="s">
        <v>4760</v>
      </c>
      <c r="B77" s="4">
        <v>195921</v>
      </c>
      <c r="C77" s="17"/>
      <c r="D77" s="4" t="s">
        <v>4713</v>
      </c>
      <c r="E77" s="18">
        <v>517917.3333</v>
      </c>
      <c r="F77" s="19"/>
      <c r="G77" s="4" t="s">
        <v>4600</v>
      </c>
      <c r="H77" s="18">
        <v>477654.3333</v>
      </c>
      <c r="J77" s="4" t="s">
        <v>4761</v>
      </c>
      <c r="K77" s="4">
        <v>15509901.433333332</v>
      </c>
      <c r="M77" s="4" t="s">
        <v>4760</v>
      </c>
      <c r="N77" s="4">
        <v>195921</v>
      </c>
      <c r="O77" s="17"/>
      <c r="P77" s="4" t="s">
        <v>4713</v>
      </c>
      <c r="Q77" s="18">
        <v>517917.3333</v>
      </c>
      <c r="R77" s="19"/>
      <c r="S77" s="4" t="s">
        <v>4600</v>
      </c>
      <c r="T77" s="18">
        <v>477654.3333</v>
      </c>
      <c r="V77" s="4" t="s">
        <v>4742</v>
      </c>
      <c r="W77" s="4">
        <v>3044030</v>
      </c>
      <c r="Y77" s="4" t="s">
        <v>4770</v>
      </c>
      <c r="Z77" s="4">
        <v>176444.66666666666</v>
      </c>
      <c r="AA77" s="17"/>
      <c r="AB77" s="4" t="s">
        <v>4733</v>
      </c>
      <c r="AC77" s="4">
        <v>242383</v>
      </c>
      <c r="AD77" s="19"/>
      <c r="AE77" s="4" t="s">
        <v>4762</v>
      </c>
      <c r="AF77" s="4">
        <v>167952</v>
      </c>
      <c r="AH77" s="4" t="s">
        <v>4672</v>
      </c>
      <c r="AI77" s="4">
        <v>46243.25</v>
      </c>
    </row>
    <row r="78" spans="1:35" x14ac:dyDescent="0.2">
      <c r="A78" s="4" t="s">
        <v>4732</v>
      </c>
      <c r="B78" s="4">
        <v>123994</v>
      </c>
      <c r="C78" s="17"/>
      <c r="D78" s="4" t="s">
        <v>4609</v>
      </c>
      <c r="E78" s="18">
        <v>162818</v>
      </c>
      <c r="F78" s="19"/>
      <c r="G78" s="4" t="s">
        <v>4723</v>
      </c>
      <c r="H78" s="18">
        <v>444747</v>
      </c>
      <c r="J78" s="4" t="s">
        <v>4659</v>
      </c>
      <c r="K78" s="4">
        <v>29562</v>
      </c>
      <c r="M78" s="4" t="s">
        <v>4732</v>
      </c>
      <c r="N78" s="4">
        <v>123994</v>
      </c>
      <c r="O78" s="17"/>
      <c r="P78" s="4" t="s">
        <v>4609</v>
      </c>
      <c r="Q78" s="18">
        <v>162818</v>
      </c>
      <c r="R78" s="19"/>
      <c r="S78" s="4" t="s">
        <v>4723</v>
      </c>
      <c r="T78" s="18">
        <v>444747</v>
      </c>
      <c r="V78" s="4" t="s">
        <v>4743</v>
      </c>
      <c r="W78" s="4">
        <v>287710.33333333331</v>
      </c>
      <c r="Y78" s="4" t="s">
        <v>4736</v>
      </c>
      <c r="Z78" s="4">
        <v>209159.33333333334</v>
      </c>
      <c r="AA78" s="17"/>
      <c r="AB78" s="4" t="s">
        <v>4840</v>
      </c>
      <c r="AC78" s="4">
        <v>2589394.89</v>
      </c>
      <c r="AD78" s="19"/>
      <c r="AE78" s="4" t="s">
        <v>4727</v>
      </c>
      <c r="AF78" s="4">
        <v>454260.83333333331</v>
      </c>
      <c r="AH78" s="4" t="s">
        <v>4824</v>
      </c>
      <c r="AI78" s="4">
        <v>1928966.9500000002</v>
      </c>
    </row>
    <row r="79" spans="1:35" x14ac:dyDescent="0.2">
      <c r="A79" s="4" t="s">
        <v>4733</v>
      </c>
      <c r="B79" s="4">
        <v>174886</v>
      </c>
      <c r="D79" s="4" t="s">
        <v>4715</v>
      </c>
      <c r="E79" s="18">
        <v>434479.6667</v>
      </c>
      <c r="G79" s="4" t="s">
        <v>4754</v>
      </c>
      <c r="H79" s="21">
        <v>263520.3333</v>
      </c>
      <c r="J79" s="4" t="s">
        <v>4565</v>
      </c>
      <c r="K79" s="4">
        <v>2153771</v>
      </c>
      <c r="M79" s="4" t="s">
        <v>4733</v>
      </c>
      <c r="N79" s="4">
        <v>174886</v>
      </c>
      <c r="P79" s="4" t="s">
        <v>4715</v>
      </c>
      <c r="Q79" s="18">
        <v>434479.6667</v>
      </c>
      <c r="S79" s="4" t="s">
        <v>4754</v>
      </c>
      <c r="T79" s="21">
        <v>263520.3333</v>
      </c>
      <c r="V79" s="4" t="s">
        <v>4745</v>
      </c>
      <c r="W79" s="4">
        <v>124260.89333333333</v>
      </c>
      <c r="Y79" s="4" t="s">
        <v>4737</v>
      </c>
      <c r="Z79" s="4">
        <v>222012</v>
      </c>
      <c r="AB79" s="4" t="s">
        <v>4736</v>
      </c>
      <c r="AC79" s="4">
        <v>318391.66666666669</v>
      </c>
      <c r="AE79" s="4" t="s">
        <v>4728</v>
      </c>
      <c r="AF79" s="4">
        <v>148905.33333333334</v>
      </c>
      <c r="AH79" s="4" t="s">
        <v>4685</v>
      </c>
      <c r="AI79" s="4">
        <v>77503.5</v>
      </c>
    </row>
    <row r="80" spans="1:35" x14ac:dyDescent="0.2">
      <c r="A80" s="4" t="s">
        <v>4736</v>
      </c>
      <c r="B80" s="4">
        <v>304390.33333333331</v>
      </c>
      <c r="C80" s="17"/>
      <c r="D80" s="4" t="s">
        <v>4717</v>
      </c>
      <c r="E80" s="18">
        <v>2998741.6669999999</v>
      </c>
      <c r="F80" s="19"/>
      <c r="G80" s="4" t="s">
        <v>4725</v>
      </c>
      <c r="H80" s="18">
        <v>95358</v>
      </c>
      <c r="J80" s="4" t="s">
        <v>4676</v>
      </c>
      <c r="K80" s="4">
        <v>77126</v>
      </c>
      <c r="M80" s="4" t="s">
        <v>4736</v>
      </c>
      <c r="N80" s="4">
        <v>304390.33333333331</v>
      </c>
      <c r="O80" s="17"/>
      <c r="P80" s="4" t="s">
        <v>4717</v>
      </c>
      <c r="Q80" s="18">
        <v>2998741.6669999999</v>
      </c>
      <c r="R80" s="19"/>
      <c r="S80" s="4" t="s">
        <v>4725</v>
      </c>
      <c r="T80" s="18">
        <v>95358</v>
      </c>
      <c r="V80" s="4" t="s">
        <v>4747</v>
      </c>
      <c r="W80" s="4">
        <v>226580.16666666666</v>
      </c>
      <c r="Y80" s="4" t="s">
        <v>4739</v>
      </c>
      <c r="Z80" s="4">
        <v>6648660.333333333</v>
      </c>
      <c r="AA80" s="17"/>
      <c r="AB80" s="4" t="s">
        <v>4737</v>
      </c>
      <c r="AC80" s="4">
        <v>500708.33333333331</v>
      </c>
      <c r="AD80" s="19"/>
      <c r="AE80" s="4" t="s">
        <v>4760</v>
      </c>
      <c r="AF80" s="4">
        <v>259689.33333333334</v>
      </c>
      <c r="AH80" s="4" t="s">
        <v>4684</v>
      </c>
      <c r="AI80" s="4">
        <v>105916</v>
      </c>
    </row>
    <row r="81" spans="1:35" x14ac:dyDescent="0.2">
      <c r="A81" s="4" t="s">
        <v>4737</v>
      </c>
      <c r="B81" s="4">
        <v>136893.66666666666</v>
      </c>
      <c r="D81" s="4" t="s">
        <v>4719</v>
      </c>
      <c r="E81" s="21">
        <v>77836.333329999994</v>
      </c>
      <c r="G81" s="4" t="s">
        <v>4762</v>
      </c>
      <c r="H81" s="21">
        <v>205090.6667</v>
      </c>
      <c r="J81" s="4" t="s">
        <v>4763</v>
      </c>
      <c r="K81" s="4">
        <v>908793.42999999993</v>
      </c>
      <c r="M81" s="4" t="s">
        <v>4737</v>
      </c>
      <c r="N81" s="4">
        <v>136893.66666666666</v>
      </c>
      <c r="P81" s="4" t="s">
        <v>4719</v>
      </c>
      <c r="Q81" s="21">
        <v>77836.333329999994</v>
      </c>
      <c r="S81" s="4" t="s">
        <v>4762</v>
      </c>
      <c r="T81" s="21">
        <v>205090.6667</v>
      </c>
      <c r="V81" s="4" t="s">
        <v>4749</v>
      </c>
      <c r="W81" s="4">
        <v>376848.66666666669</v>
      </c>
      <c r="Y81" s="4" t="s">
        <v>4742</v>
      </c>
      <c r="Z81" s="4">
        <v>2003718.6666666667</v>
      </c>
      <c r="AB81" s="4" t="s">
        <v>4739</v>
      </c>
      <c r="AC81" s="4">
        <v>3625736.6666666665</v>
      </c>
      <c r="AE81" s="4" t="s">
        <v>4732</v>
      </c>
      <c r="AF81" s="4">
        <v>218020</v>
      </c>
      <c r="AH81" s="4" t="s">
        <v>5138</v>
      </c>
      <c r="AI81" s="4">
        <v>34933</v>
      </c>
    </row>
    <row r="82" spans="1:35" x14ac:dyDescent="0.2">
      <c r="A82" s="4" t="s">
        <v>4739</v>
      </c>
      <c r="B82" s="4">
        <v>9570520.333333334</v>
      </c>
      <c r="C82" s="17"/>
      <c r="D82" s="4" t="s">
        <v>4579</v>
      </c>
      <c r="E82" s="18">
        <v>375908</v>
      </c>
      <c r="F82" s="19"/>
      <c r="G82" s="4" t="s">
        <v>4727</v>
      </c>
      <c r="H82" s="18">
        <v>348195</v>
      </c>
      <c r="J82" s="4" t="s">
        <v>4681</v>
      </c>
      <c r="K82" s="4">
        <v>1418815.6</v>
      </c>
      <c r="M82" s="4" t="s">
        <v>4739</v>
      </c>
      <c r="N82" s="4">
        <v>9570520.333333334</v>
      </c>
      <c r="O82" s="17"/>
      <c r="P82" s="4" t="s">
        <v>4579</v>
      </c>
      <c r="Q82" s="18">
        <v>375908</v>
      </c>
      <c r="R82" s="19"/>
      <c r="S82" s="4" t="s">
        <v>4727</v>
      </c>
      <c r="T82" s="18">
        <v>348195</v>
      </c>
      <c r="V82" s="4" t="s">
        <v>4769</v>
      </c>
      <c r="W82" s="4">
        <v>62983.333333333336</v>
      </c>
      <c r="Y82" s="4" t="s">
        <v>4743</v>
      </c>
      <c r="Z82" s="4">
        <v>282502.33333333331</v>
      </c>
      <c r="AA82" s="17"/>
      <c r="AB82" s="4" t="s">
        <v>4742</v>
      </c>
      <c r="AC82" s="4">
        <v>2867162.6666666665</v>
      </c>
      <c r="AD82" s="19"/>
      <c r="AE82" s="4" t="s">
        <v>4733</v>
      </c>
      <c r="AF82" s="4">
        <v>142887.33333333334</v>
      </c>
      <c r="AH82" s="4" t="s">
        <v>4683</v>
      </c>
      <c r="AI82" s="4">
        <v>1547723.865</v>
      </c>
    </row>
    <row r="83" spans="1:35" x14ac:dyDescent="0.2">
      <c r="A83" s="4" t="s">
        <v>4742</v>
      </c>
      <c r="B83" s="4">
        <v>2541015.6666666665</v>
      </c>
      <c r="D83" s="4" t="s">
        <v>4720</v>
      </c>
      <c r="E83" s="18">
        <v>193086.6667</v>
      </c>
      <c r="G83" s="4" t="s">
        <v>4728</v>
      </c>
      <c r="H83" s="18">
        <v>112188.6667</v>
      </c>
      <c r="J83" s="4" t="s">
        <v>4684</v>
      </c>
      <c r="K83" s="4">
        <v>125337.5</v>
      </c>
      <c r="M83" s="4" t="s">
        <v>4742</v>
      </c>
      <c r="N83" s="4">
        <v>2541015.6666666665</v>
      </c>
      <c r="P83" s="4" t="s">
        <v>4720</v>
      </c>
      <c r="Q83" s="18">
        <v>193086.6667</v>
      </c>
      <c r="S83" s="4" t="s">
        <v>4728</v>
      </c>
      <c r="T83" s="18">
        <v>112188.6667</v>
      </c>
      <c r="V83" s="4" t="s">
        <v>4771</v>
      </c>
      <c r="W83" s="4">
        <v>103523.66666666667</v>
      </c>
      <c r="Y83" s="4" t="s">
        <v>4745</v>
      </c>
      <c r="Z83" s="4">
        <v>47314.333333333336</v>
      </c>
      <c r="AB83" s="4" t="s">
        <v>4743</v>
      </c>
      <c r="AC83" s="4">
        <v>242464.66666666666</v>
      </c>
      <c r="AE83" s="4" t="s">
        <v>4770</v>
      </c>
      <c r="AF83" s="4">
        <v>176753</v>
      </c>
      <c r="AH83" s="4" t="s">
        <v>4566</v>
      </c>
      <c r="AI83" s="4">
        <v>2957485.5</v>
      </c>
    </row>
    <row r="84" spans="1:35" x14ac:dyDescent="0.2">
      <c r="A84" s="4" t="s">
        <v>4743</v>
      </c>
      <c r="B84" s="4">
        <v>169849</v>
      </c>
      <c r="C84" s="17"/>
      <c r="D84" s="4" t="s">
        <v>4764</v>
      </c>
      <c r="E84" s="18">
        <v>40285.034330000002</v>
      </c>
      <c r="F84" s="19"/>
      <c r="G84" s="4" t="s">
        <v>4760</v>
      </c>
      <c r="H84" s="18">
        <v>236617.6667</v>
      </c>
      <c r="J84" s="4" t="s">
        <v>4765</v>
      </c>
      <c r="K84" s="4">
        <v>1129243.5</v>
      </c>
      <c r="M84" s="4" t="s">
        <v>4743</v>
      </c>
      <c r="N84" s="4">
        <v>169849</v>
      </c>
      <c r="O84" s="17"/>
      <c r="P84" s="4" t="s">
        <v>4764</v>
      </c>
      <c r="Q84" s="18">
        <v>40285.034330000002</v>
      </c>
      <c r="R84" s="19"/>
      <c r="S84" s="4" t="s">
        <v>4760</v>
      </c>
      <c r="T84" s="18">
        <v>236617.6667</v>
      </c>
      <c r="V84" s="4" t="s">
        <v>4774</v>
      </c>
      <c r="W84" s="4">
        <v>848534.66666666663</v>
      </c>
      <c r="Y84" s="4" t="s">
        <v>4747</v>
      </c>
      <c r="Z84" s="4">
        <v>355851</v>
      </c>
      <c r="AA84" s="17"/>
      <c r="AB84" s="4" t="s">
        <v>4745</v>
      </c>
      <c r="AC84" s="4">
        <v>130452.66666666667</v>
      </c>
      <c r="AD84" s="19"/>
      <c r="AE84" s="4" t="s">
        <v>4736</v>
      </c>
      <c r="AF84" s="4">
        <v>328730.66666666669</v>
      </c>
      <c r="AH84" s="4" t="s">
        <v>4722</v>
      </c>
      <c r="AI84" s="4">
        <v>67685</v>
      </c>
    </row>
    <row r="85" spans="1:35" x14ac:dyDescent="0.2">
      <c r="A85" s="4" t="s">
        <v>4745</v>
      </c>
      <c r="B85" s="4">
        <v>78794.353333333333</v>
      </c>
      <c r="C85" s="17"/>
      <c r="D85" s="4" t="s">
        <v>4721</v>
      </c>
      <c r="E85" s="18">
        <v>4748637.3329999996</v>
      </c>
      <c r="F85" s="19"/>
      <c r="G85" s="4" t="s">
        <v>4732</v>
      </c>
      <c r="H85" s="18">
        <v>268963.6667</v>
      </c>
      <c r="J85" s="4" t="s">
        <v>4702</v>
      </c>
      <c r="K85" s="4">
        <v>381479.5</v>
      </c>
      <c r="M85" s="4" t="s">
        <v>4745</v>
      </c>
      <c r="N85" s="4">
        <v>78794.353333333333</v>
      </c>
      <c r="O85" s="17"/>
      <c r="P85" s="4" t="s">
        <v>4721</v>
      </c>
      <c r="Q85" s="18">
        <v>4748637.3329999996</v>
      </c>
      <c r="R85" s="19"/>
      <c r="S85" s="4" t="s">
        <v>4732</v>
      </c>
      <c r="T85" s="18">
        <v>268963.6667</v>
      </c>
      <c r="V85" s="4" t="s">
        <v>4751</v>
      </c>
      <c r="W85" s="4">
        <v>2690824.5</v>
      </c>
      <c r="Y85" s="4" t="s">
        <v>4749</v>
      </c>
      <c r="Z85" s="4">
        <v>540073.33333333337</v>
      </c>
      <c r="AA85" s="17"/>
      <c r="AB85" s="4" t="s">
        <v>4747</v>
      </c>
      <c r="AC85" s="4">
        <v>131928.5</v>
      </c>
      <c r="AD85" s="19"/>
      <c r="AE85" s="4" t="s">
        <v>4737</v>
      </c>
      <c r="AF85" s="4">
        <v>432647.66666666669</v>
      </c>
      <c r="AH85" s="4" t="s">
        <v>4609</v>
      </c>
      <c r="AI85" s="4">
        <v>64065</v>
      </c>
    </row>
    <row r="86" spans="1:35" x14ac:dyDescent="0.2">
      <c r="A86" s="4" t="s">
        <v>4747</v>
      </c>
      <c r="B86" s="4">
        <v>560377.66666666663</v>
      </c>
      <c r="C86" s="17"/>
      <c r="D86" s="4" t="s">
        <v>4766</v>
      </c>
      <c r="E86" s="18">
        <v>27543</v>
      </c>
      <c r="F86" s="19"/>
      <c r="G86" s="4" t="s">
        <v>4733</v>
      </c>
      <c r="H86" s="18">
        <v>200232</v>
      </c>
      <c r="J86" s="4" t="s">
        <v>4767</v>
      </c>
      <c r="K86" s="4">
        <v>1135340</v>
      </c>
      <c r="M86" s="4" t="s">
        <v>4747</v>
      </c>
      <c r="N86" s="4">
        <v>560377.66666666663</v>
      </c>
      <c r="O86" s="17"/>
      <c r="P86" s="4" t="s">
        <v>4766</v>
      </c>
      <c r="Q86" s="18">
        <v>27543</v>
      </c>
      <c r="R86" s="19"/>
      <c r="S86" s="4" t="s">
        <v>4733</v>
      </c>
      <c r="T86" s="18">
        <v>200232</v>
      </c>
      <c r="V86" s="4" t="s">
        <v>4790</v>
      </c>
      <c r="W86" s="4">
        <v>313514.66666666669</v>
      </c>
      <c r="Y86" s="4" t="s">
        <v>4771</v>
      </c>
      <c r="Z86" s="4">
        <v>197014</v>
      </c>
      <c r="AA86" s="17"/>
      <c r="AB86" s="4" t="s">
        <v>4816</v>
      </c>
      <c r="AC86" s="4">
        <v>64733</v>
      </c>
      <c r="AD86" s="19"/>
      <c r="AE86" s="4" t="s">
        <v>4739</v>
      </c>
      <c r="AF86" s="4">
        <v>6958037.333333333</v>
      </c>
      <c r="AH86" s="4" t="s">
        <v>4602</v>
      </c>
      <c r="AI86" s="4">
        <v>97591.5</v>
      </c>
    </row>
    <row r="87" spans="1:35" x14ac:dyDescent="0.2">
      <c r="A87" s="4" t="s">
        <v>4749</v>
      </c>
      <c r="B87" s="4">
        <v>682965.33333333337</v>
      </c>
      <c r="D87" s="4" t="s">
        <v>4614</v>
      </c>
      <c r="E87" s="21">
        <v>81612.43333</v>
      </c>
      <c r="G87" s="4" t="s">
        <v>4735</v>
      </c>
      <c r="H87" s="21">
        <v>370224</v>
      </c>
      <c r="J87" s="4" t="s">
        <v>4768</v>
      </c>
      <c r="K87" s="4">
        <v>119538</v>
      </c>
      <c r="M87" s="4" t="s">
        <v>4749</v>
      </c>
      <c r="N87" s="4">
        <v>682965.33333333337</v>
      </c>
      <c r="P87" s="4" t="s">
        <v>4614</v>
      </c>
      <c r="Q87" s="21">
        <v>81612.43333</v>
      </c>
      <c r="S87" s="4" t="s">
        <v>4735</v>
      </c>
      <c r="T87" s="21">
        <v>370224</v>
      </c>
      <c r="V87" s="4" t="s">
        <v>4794</v>
      </c>
      <c r="W87" s="4">
        <v>484347.41333333333</v>
      </c>
      <c r="Y87" s="4" t="s">
        <v>4958</v>
      </c>
      <c r="Z87" s="4">
        <v>50157.595999999998</v>
      </c>
      <c r="AB87" s="4" t="s">
        <v>4911</v>
      </c>
      <c r="AC87" s="4">
        <v>188146</v>
      </c>
      <c r="AE87" s="4" t="s">
        <v>4742</v>
      </c>
      <c r="AF87" s="4">
        <v>4142317</v>
      </c>
      <c r="AH87" s="4" t="s">
        <v>4740</v>
      </c>
      <c r="AI87" s="4">
        <v>63794</v>
      </c>
    </row>
    <row r="88" spans="1:35" x14ac:dyDescent="0.2">
      <c r="A88" s="4" t="s">
        <v>4769</v>
      </c>
      <c r="B88" s="4">
        <v>130069.66666666667</v>
      </c>
      <c r="D88" s="4" t="s">
        <v>4602</v>
      </c>
      <c r="E88" s="21">
        <v>215202</v>
      </c>
      <c r="G88" s="4" t="s">
        <v>4770</v>
      </c>
      <c r="H88" s="21">
        <v>141052</v>
      </c>
      <c r="J88" s="4" t="s">
        <v>4730</v>
      </c>
      <c r="K88" s="4">
        <v>51415.25</v>
      </c>
      <c r="M88" s="4" t="s">
        <v>4769</v>
      </c>
      <c r="N88" s="4">
        <v>130069.66666666667</v>
      </c>
      <c r="P88" s="4" t="s">
        <v>4602</v>
      </c>
      <c r="Q88" s="21">
        <v>215202</v>
      </c>
      <c r="S88" s="4" t="s">
        <v>4770</v>
      </c>
      <c r="T88" s="21">
        <v>141052</v>
      </c>
      <c r="V88" s="4" t="s">
        <v>4785</v>
      </c>
      <c r="W88" s="4">
        <v>84958.666666666672</v>
      </c>
      <c r="Y88" s="4" t="s">
        <v>4774</v>
      </c>
      <c r="Z88" s="4">
        <v>1193389.3333333333</v>
      </c>
      <c r="AB88" s="4" t="s">
        <v>4773</v>
      </c>
      <c r="AC88" s="4">
        <v>917174.69333333336</v>
      </c>
      <c r="AE88" s="4" t="s">
        <v>4743</v>
      </c>
      <c r="AF88" s="4">
        <v>347158.33333333331</v>
      </c>
      <c r="AH88" s="4" t="s">
        <v>4748</v>
      </c>
      <c r="AI88" s="4">
        <v>71918.399999999994</v>
      </c>
    </row>
    <row r="89" spans="1:35" x14ac:dyDescent="0.2">
      <c r="A89" s="4" t="s">
        <v>4771</v>
      </c>
      <c r="B89" s="4">
        <v>343742</v>
      </c>
      <c r="C89" s="17"/>
      <c r="D89" s="4" t="s">
        <v>4740</v>
      </c>
      <c r="E89" s="18">
        <v>163714</v>
      </c>
      <c r="F89" s="19"/>
      <c r="G89" s="4" t="s">
        <v>4772</v>
      </c>
      <c r="H89" s="18">
        <v>35681.333330000001</v>
      </c>
      <c r="J89" s="4" t="s">
        <v>4748</v>
      </c>
      <c r="K89" s="4">
        <v>140067.13500000001</v>
      </c>
      <c r="M89" s="4" t="s">
        <v>4771</v>
      </c>
      <c r="N89" s="4">
        <v>343742</v>
      </c>
      <c r="O89" s="17"/>
      <c r="P89" s="4" t="s">
        <v>4740</v>
      </c>
      <c r="Q89" s="18">
        <v>163714</v>
      </c>
      <c r="R89" s="19"/>
      <c r="S89" s="4" t="s">
        <v>4772</v>
      </c>
      <c r="T89" s="18">
        <v>35681.333330000001</v>
      </c>
      <c r="V89" s="4" t="s">
        <v>4782</v>
      </c>
      <c r="W89" s="4">
        <v>296398.66666666669</v>
      </c>
      <c r="Y89" s="4" t="s">
        <v>4751</v>
      </c>
      <c r="Z89" s="4">
        <v>2650349.0896666669</v>
      </c>
      <c r="AA89" s="17"/>
      <c r="AB89" s="4" t="s">
        <v>4823</v>
      </c>
      <c r="AC89" s="4">
        <v>95420.333333333328</v>
      </c>
      <c r="AD89" s="19"/>
      <c r="AE89" s="4" t="s">
        <v>4745</v>
      </c>
      <c r="AF89" s="4">
        <v>105474.33333333333</v>
      </c>
      <c r="AH89" s="4" t="s">
        <v>4783</v>
      </c>
      <c r="AI89" s="4">
        <v>79798.5</v>
      </c>
    </row>
    <row r="90" spans="1:35" x14ac:dyDescent="0.2">
      <c r="A90" s="4" t="s">
        <v>4773</v>
      </c>
      <c r="B90" s="4">
        <v>699735.71333333338</v>
      </c>
      <c r="D90" s="4" t="s">
        <v>4568</v>
      </c>
      <c r="E90" s="24">
        <v>2313354.5</v>
      </c>
      <c r="G90" s="4" t="s">
        <v>4736</v>
      </c>
      <c r="H90" s="20">
        <v>394782.6667</v>
      </c>
      <c r="J90" s="4" t="s">
        <v>4600</v>
      </c>
      <c r="K90" s="4">
        <v>284225.47499999998</v>
      </c>
      <c r="M90" s="4" t="s">
        <v>4773</v>
      </c>
      <c r="N90" s="4">
        <v>699735.71333333338</v>
      </c>
      <c r="P90" s="4" t="s">
        <v>4568</v>
      </c>
      <c r="Q90" s="24">
        <v>2313354.5</v>
      </c>
      <c r="S90" s="4" t="s">
        <v>4736</v>
      </c>
      <c r="T90" s="20">
        <v>394782.6667</v>
      </c>
      <c r="V90" s="4" t="s">
        <v>5121</v>
      </c>
      <c r="W90" s="4">
        <v>775896</v>
      </c>
      <c r="Y90" s="4" t="s">
        <v>4859</v>
      </c>
      <c r="Z90" s="4">
        <v>124242</v>
      </c>
      <c r="AB90" s="4" t="s">
        <v>4774</v>
      </c>
      <c r="AC90" s="4">
        <v>839265.66666666663</v>
      </c>
      <c r="AE90" s="4" t="s">
        <v>4747</v>
      </c>
      <c r="AF90" s="4">
        <v>256688.83333333334</v>
      </c>
      <c r="AH90" s="4" t="s">
        <v>4728</v>
      </c>
      <c r="AI90" s="4">
        <v>54771</v>
      </c>
    </row>
    <row r="91" spans="1:35" x14ac:dyDescent="0.2">
      <c r="A91" s="4" t="s">
        <v>4774</v>
      </c>
      <c r="B91" s="4">
        <v>1052814</v>
      </c>
      <c r="D91" s="4" t="s">
        <v>4561</v>
      </c>
      <c r="E91" s="21">
        <v>925478</v>
      </c>
      <c r="G91" s="4" t="s">
        <v>4737</v>
      </c>
      <c r="H91" s="20">
        <v>454834.3333</v>
      </c>
      <c r="J91" s="4" t="s">
        <v>4762</v>
      </c>
      <c r="K91" s="4">
        <v>61363</v>
      </c>
      <c r="M91" s="4" t="s">
        <v>4774</v>
      </c>
      <c r="N91" s="4">
        <v>1052814</v>
      </c>
      <c r="P91" s="4" t="s">
        <v>4561</v>
      </c>
      <c r="Q91" s="21">
        <v>925478</v>
      </c>
      <c r="S91" s="4" t="s">
        <v>4737</v>
      </c>
      <c r="T91" s="20">
        <v>454834.3333</v>
      </c>
      <c r="V91" s="4" t="s">
        <v>4753</v>
      </c>
      <c r="W91" s="4">
        <v>209325</v>
      </c>
      <c r="Y91" s="4" t="s">
        <v>4548</v>
      </c>
      <c r="Z91" s="4">
        <v>568034</v>
      </c>
      <c r="AB91" s="4" t="s">
        <v>4751</v>
      </c>
      <c r="AC91" s="4">
        <v>1922200.0433333332</v>
      </c>
      <c r="AE91" s="4" t="s">
        <v>4749</v>
      </c>
      <c r="AF91" s="4">
        <v>460226</v>
      </c>
      <c r="AH91" s="4" t="s">
        <v>4760</v>
      </c>
      <c r="AI91" s="4">
        <v>99862.5</v>
      </c>
    </row>
    <row r="92" spans="1:35" x14ac:dyDescent="0.2">
      <c r="A92" s="4" t="s">
        <v>4751</v>
      </c>
      <c r="B92" s="4">
        <v>3689474.1166666667</v>
      </c>
      <c r="D92" s="4" t="s">
        <v>4748</v>
      </c>
      <c r="E92" s="21">
        <v>113894.6633</v>
      </c>
      <c r="G92" s="4" t="s">
        <v>4739</v>
      </c>
      <c r="H92" s="20">
        <v>6848816</v>
      </c>
      <c r="J92" s="4" t="s">
        <v>4760</v>
      </c>
      <c r="K92" s="4">
        <v>100545.5</v>
      </c>
      <c r="M92" s="4" t="s">
        <v>4751</v>
      </c>
      <c r="N92" s="4">
        <v>3689474.1166666667</v>
      </c>
      <c r="P92" s="4" t="s">
        <v>4748</v>
      </c>
      <c r="Q92" s="21">
        <v>113894.6633</v>
      </c>
      <c r="S92" s="4" t="s">
        <v>4739</v>
      </c>
      <c r="T92" s="20">
        <v>6848816</v>
      </c>
      <c r="V92" s="4" t="s">
        <v>4755</v>
      </c>
      <c r="W92" s="4">
        <v>830150.33333333337</v>
      </c>
      <c r="Y92" s="4" t="s">
        <v>4785</v>
      </c>
      <c r="Z92" s="4">
        <v>48289</v>
      </c>
      <c r="AB92" s="4" t="s">
        <v>4862</v>
      </c>
      <c r="AC92" s="4">
        <v>55523.333333333336</v>
      </c>
      <c r="AE92" s="4" t="s">
        <v>4769</v>
      </c>
      <c r="AF92" s="4">
        <v>110598.33333333333</v>
      </c>
      <c r="AH92" s="4" t="s">
        <v>4735</v>
      </c>
      <c r="AI92" s="4">
        <v>100794.5</v>
      </c>
    </row>
    <row r="93" spans="1:35" x14ac:dyDescent="0.2">
      <c r="A93" s="4" t="s">
        <v>4775</v>
      </c>
      <c r="B93" s="4">
        <v>2460984.52</v>
      </c>
      <c r="C93" s="17"/>
      <c r="D93" s="4" t="s">
        <v>4600</v>
      </c>
      <c r="E93" s="18">
        <v>397448.3333</v>
      </c>
      <c r="F93" s="19"/>
      <c r="G93" s="4" t="s">
        <v>4742</v>
      </c>
      <c r="H93" s="18">
        <v>4017666</v>
      </c>
      <c r="J93" s="4" t="s">
        <v>4774</v>
      </c>
      <c r="K93" s="4">
        <v>807116.5</v>
      </c>
      <c r="M93" s="4" t="s">
        <v>4775</v>
      </c>
      <c r="N93" s="4">
        <v>2460984.52</v>
      </c>
      <c r="O93" s="17"/>
      <c r="P93" s="4" t="s">
        <v>4600</v>
      </c>
      <c r="Q93" s="18">
        <v>397448.3333</v>
      </c>
      <c r="R93" s="19"/>
      <c r="S93" s="4" t="s">
        <v>4742</v>
      </c>
      <c r="T93" s="18">
        <v>4017666</v>
      </c>
      <c r="V93" s="4" t="s">
        <v>4757</v>
      </c>
      <c r="W93" s="4">
        <v>9849002.666666666</v>
      </c>
      <c r="Y93" s="4" t="s">
        <v>4778</v>
      </c>
      <c r="Z93" s="4">
        <v>122077.33333333333</v>
      </c>
      <c r="AA93" s="17"/>
      <c r="AB93" s="4" t="s">
        <v>4792</v>
      </c>
      <c r="AC93" s="4">
        <v>12701</v>
      </c>
      <c r="AD93" s="19"/>
      <c r="AE93" s="4" t="s">
        <v>4774</v>
      </c>
      <c r="AF93" s="4">
        <v>896735.5</v>
      </c>
      <c r="AH93" s="4" t="s">
        <v>4770</v>
      </c>
      <c r="AI93" s="4">
        <v>53233</v>
      </c>
    </row>
    <row r="94" spans="1:35" x14ac:dyDescent="0.2">
      <c r="A94" s="4" t="s">
        <v>4776</v>
      </c>
      <c r="B94" s="4">
        <v>134275.66666666666</v>
      </c>
      <c r="D94" s="4" t="s">
        <v>4723</v>
      </c>
      <c r="E94" s="18">
        <v>393149</v>
      </c>
      <c r="G94" s="4" t="s">
        <v>4743</v>
      </c>
      <c r="H94" s="18">
        <v>431581.6667</v>
      </c>
      <c r="J94" s="4" t="s">
        <v>4777</v>
      </c>
      <c r="K94" s="4">
        <v>221560</v>
      </c>
      <c r="M94" s="4" t="s">
        <v>4776</v>
      </c>
      <c r="N94" s="4">
        <v>134275.66666666666</v>
      </c>
      <c r="P94" s="4" t="s">
        <v>4723</v>
      </c>
      <c r="Q94" s="18">
        <v>393149</v>
      </c>
      <c r="S94" s="4" t="s">
        <v>4743</v>
      </c>
      <c r="T94" s="18">
        <v>431581.6667</v>
      </c>
      <c r="V94" s="4" t="s">
        <v>4929</v>
      </c>
      <c r="W94" s="4">
        <v>206354.33333333334</v>
      </c>
      <c r="Y94" s="4" t="s">
        <v>4782</v>
      </c>
      <c r="Z94" s="4">
        <v>308683</v>
      </c>
      <c r="AB94" s="4" t="s">
        <v>4836</v>
      </c>
      <c r="AC94" s="4">
        <v>102823</v>
      </c>
      <c r="AE94" s="4" t="s">
        <v>4751</v>
      </c>
      <c r="AF94" s="4">
        <v>3255095.4133333336</v>
      </c>
      <c r="AH94" s="4" t="s">
        <v>4736</v>
      </c>
      <c r="AI94" s="4">
        <v>148471</v>
      </c>
    </row>
    <row r="95" spans="1:35" x14ac:dyDescent="0.2">
      <c r="A95" s="4" t="s">
        <v>4778</v>
      </c>
      <c r="B95" s="4">
        <v>140559.66666666666</v>
      </c>
      <c r="C95" s="17"/>
      <c r="D95" s="4" t="s">
        <v>4622</v>
      </c>
      <c r="E95" s="18">
        <v>494500.7</v>
      </c>
      <c r="F95" s="19"/>
      <c r="G95" s="4" t="s">
        <v>4745</v>
      </c>
      <c r="H95" s="18">
        <v>129304</v>
      </c>
      <c r="J95" s="4" t="s">
        <v>4779</v>
      </c>
      <c r="K95" s="4">
        <v>168608.53049999999</v>
      </c>
      <c r="M95" s="4" t="s">
        <v>4778</v>
      </c>
      <c r="N95" s="4">
        <v>140559.66666666666</v>
      </c>
      <c r="O95" s="17"/>
      <c r="P95" s="4" t="s">
        <v>4622</v>
      </c>
      <c r="Q95" s="18">
        <v>494500.7</v>
      </c>
      <c r="R95" s="19"/>
      <c r="S95" s="4" t="s">
        <v>4745</v>
      </c>
      <c r="T95" s="18">
        <v>129304</v>
      </c>
      <c r="V95" s="4" t="s">
        <v>4758</v>
      </c>
      <c r="W95" s="4">
        <v>3208863</v>
      </c>
      <c r="Y95" s="4" t="s">
        <v>4753</v>
      </c>
      <c r="Z95" s="4">
        <v>106820.33333333333</v>
      </c>
      <c r="AA95" s="17"/>
      <c r="AB95" s="4" t="s">
        <v>4778</v>
      </c>
      <c r="AC95" s="4">
        <v>82367.666666666672</v>
      </c>
      <c r="AD95" s="19"/>
      <c r="AE95" s="4" t="s">
        <v>4856</v>
      </c>
      <c r="AF95" s="4">
        <v>499506.33333333331</v>
      </c>
      <c r="AH95" s="4" t="s">
        <v>4774</v>
      </c>
      <c r="AI95" s="4">
        <v>753946</v>
      </c>
    </row>
    <row r="96" spans="1:35" x14ac:dyDescent="0.2">
      <c r="A96" s="4" t="s">
        <v>4780</v>
      </c>
      <c r="B96" s="4">
        <v>99783.666666666672</v>
      </c>
      <c r="C96" s="17"/>
      <c r="D96" s="4" t="s">
        <v>4762</v>
      </c>
      <c r="E96" s="18">
        <v>221217</v>
      </c>
      <c r="F96" s="19"/>
      <c r="G96" s="4" t="s">
        <v>4747</v>
      </c>
      <c r="H96" s="18">
        <v>186471.1667</v>
      </c>
      <c r="J96" s="4" t="s">
        <v>4781</v>
      </c>
      <c r="K96" s="4">
        <v>749042.5</v>
      </c>
      <c r="M96" s="4" t="s">
        <v>4780</v>
      </c>
      <c r="N96" s="4">
        <v>99783.666666666672</v>
      </c>
      <c r="O96" s="17"/>
      <c r="P96" s="4" t="s">
        <v>4762</v>
      </c>
      <c r="Q96" s="18">
        <v>221217</v>
      </c>
      <c r="R96" s="19"/>
      <c r="S96" s="4" t="s">
        <v>4747</v>
      </c>
      <c r="T96" s="18">
        <v>186471.1667</v>
      </c>
      <c r="V96" s="4" t="s">
        <v>4759</v>
      </c>
      <c r="W96" s="4">
        <v>17018765.566666666</v>
      </c>
      <c r="Y96" s="4" t="s">
        <v>4755</v>
      </c>
      <c r="Z96" s="4">
        <v>1227856.3333333333</v>
      </c>
      <c r="AA96" s="17"/>
      <c r="AB96" s="4" t="s">
        <v>4753</v>
      </c>
      <c r="AC96" s="4">
        <v>177072.33333333334</v>
      </c>
      <c r="AD96" s="19"/>
      <c r="AE96" s="4" t="s">
        <v>5031</v>
      </c>
      <c r="AF96" s="4">
        <v>28863.666666666668</v>
      </c>
      <c r="AH96" s="4" t="s">
        <v>4879</v>
      </c>
      <c r="AI96" s="4">
        <v>171089</v>
      </c>
    </row>
    <row r="97" spans="1:35" x14ac:dyDescent="0.2">
      <c r="A97" s="4" t="s">
        <v>4782</v>
      </c>
      <c r="B97" s="4">
        <v>411769.93</v>
      </c>
      <c r="C97" s="17"/>
      <c r="D97" s="4" t="s">
        <v>4783</v>
      </c>
      <c r="E97" s="18">
        <v>252996</v>
      </c>
      <c r="F97" s="19"/>
      <c r="G97" s="4" t="s">
        <v>4749</v>
      </c>
      <c r="H97" s="18">
        <v>393291.6667</v>
      </c>
      <c r="J97" s="4" t="s">
        <v>4548</v>
      </c>
      <c r="K97" s="4">
        <v>364259</v>
      </c>
      <c r="M97" s="4" t="s">
        <v>4782</v>
      </c>
      <c r="N97" s="4">
        <v>411769.93</v>
      </c>
      <c r="O97" s="17"/>
      <c r="P97" s="4" t="s">
        <v>4783</v>
      </c>
      <c r="Q97" s="18">
        <v>252996</v>
      </c>
      <c r="R97" s="19"/>
      <c r="S97" s="4" t="s">
        <v>4749</v>
      </c>
      <c r="T97" s="18">
        <v>393291.6667</v>
      </c>
      <c r="V97" s="4" t="s">
        <v>4761</v>
      </c>
      <c r="W97" s="4">
        <v>18744537.333333332</v>
      </c>
      <c r="Y97" s="4" t="s">
        <v>4757</v>
      </c>
      <c r="Z97" s="4">
        <v>11660197.666666666</v>
      </c>
      <c r="AA97" s="17"/>
      <c r="AB97" s="4" t="s">
        <v>4755</v>
      </c>
      <c r="AC97" s="4">
        <v>755272.7666666666</v>
      </c>
      <c r="AD97" s="19"/>
      <c r="AE97" s="4" t="s">
        <v>4785</v>
      </c>
      <c r="AF97" s="4">
        <v>107328.58333333333</v>
      </c>
      <c r="AH97" s="4" t="s">
        <v>4777</v>
      </c>
      <c r="AI97" s="4">
        <v>75679</v>
      </c>
    </row>
    <row r="98" spans="1:35" x14ac:dyDescent="0.2">
      <c r="A98" s="4" t="s">
        <v>4784</v>
      </c>
      <c r="B98" s="4">
        <v>1864522.9333333333</v>
      </c>
      <c r="C98" s="17"/>
      <c r="D98" s="4" t="s">
        <v>4727</v>
      </c>
      <c r="E98" s="18">
        <v>342686.6667</v>
      </c>
      <c r="F98" s="19"/>
      <c r="G98" s="4" t="s">
        <v>4769</v>
      </c>
      <c r="H98" s="18">
        <v>94848.666670000006</v>
      </c>
      <c r="J98" s="4" t="s">
        <v>4785</v>
      </c>
      <c r="K98" s="4">
        <v>57673.5</v>
      </c>
      <c r="M98" s="4" t="s">
        <v>4784</v>
      </c>
      <c r="N98" s="4">
        <v>1864522.9333333333</v>
      </c>
      <c r="O98" s="17"/>
      <c r="P98" s="4" t="s">
        <v>4727</v>
      </c>
      <c r="Q98" s="18">
        <v>342686.6667</v>
      </c>
      <c r="R98" s="19"/>
      <c r="S98" s="4" t="s">
        <v>4769</v>
      </c>
      <c r="T98" s="18">
        <v>94848.666670000006</v>
      </c>
      <c r="V98" s="4" t="s">
        <v>4880</v>
      </c>
      <c r="W98" s="4">
        <v>368505.66666666669</v>
      </c>
      <c r="Y98" s="4" t="s">
        <v>4758</v>
      </c>
      <c r="Z98" s="4">
        <v>3667745.6666666665</v>
      </c>
      <c r="AA98" s="17"/>
      <c r="AB98" s="4" t="s">
        <v>4757</v>
      </c>
      <c r="AC98" s="4">
        <v>7152010</v>
      </c>
      <c r="AD98" s="19"/>
      <c r="AE98" s="4" t="s">
        <v>4778</v>
      </c>
      <c r="AF98" s="4">
        <v>81814</v>
      </c>
      <c r="AH98" s="4" t="s">
        <v>4976</v>
      </c>
      <c r="AI98" s="4">
        <v>2023897.4</v>
      </c>
    </row>
    <row r="99" spans="1:35" x14ac:dyDescent="0.2">
      <c r="A99" s="4" t="s">
        <v>4753</v>
      </c>
      <c r="B99" s="4">
        <v>134316.33333333334</v>
      </c>
      <c r="C99" s="17"/>
      <c r="D99" s="4" t="s">
        <v>4728</v>
      </c>
      <c r="E99" s="18">
        <v>86353.666670000006</v>
      </c>
      <c r="F99" s="19"/>
      <c r="G99" s="4" t="s">
        <v>4771</v>
      </c>
      <c r="H99" s="18">
        <v>94813.5</v>
      </c>
      <c r="J99" s="4" t="s">
        <v>4778</v>
      </c>
      <c r="K99" s="4">
        <v>88965</v>
      </c>
      <c r="M99" s="4" t="s">
        <v>4753</v>
      </c>
      <c r="N99" s="4">
        <v>134316.33333333334</v>
      </c>
      <c r="O99" s="17"/>
      <c r="P99" s="4" t="s">
        <v>4728</v>
      </c>
      <c r="Q99" s="18">
        <v>86353.666670000006</v>
      </c>
      <c r="R99" s="19"/>
      <c r="S99" s="4" t="s">
        <v>4771</v>
      </c>
      <c r="T99" s="18">
        <v>94813.5</v>
      </c>
      <c r="V99" s="4" t="s">
        <v>4565</v>
      </c>
      <c r="W99" s="4">
        <v>4358237</v>
      </c>
      <c r="Y99" s="4" t="s">
        <v>4759</v>
      </c>
      <c r="Z99" s="4">
        <v>18886936.233333334</v>
      </c>
      <c r="AA99" s="17"/>
      <c r="AB99" s="4" t="s">
        <v>4809</v>
      </c>
      <c r="AC99" s="4">
        <v>107552.66666666667</v>
      </c>
      <c r="AD99" s="19"/>
      <c r="AE99" s="4" t="s">
        <v>4787</v>
      </c>
      <c r="AF99" s="4">
        <v>108698</v>
      </c>
      <c r="AH99" s="4" t="s">
        <v>4862</v>
      </c>
      <c r="AI99" s="4">
        <v>30934</v>
      </c>
    </row>
    <row r="100" spans="1:35" x14ac:dyDescent="0.2">
      <c r="A100" s="4" t="s">
        <v>4755</v>
      </c>
      <c r="B100" s="4">
        <v>1484519.3333333333</v>
      </c>
      <c r="C100" s="17"/>
      <c r="D100" s="4" t="s">
        <v>4786</v>
      </c>
      <c r="E100" s="18">
        <v>147702</v>
      </c>
      <c r="F100" s="19"/>
      <c r="G100" s="4" t="s">
        <v>4774</v>
      </c>
      <c r="H100" s="18">
        <v>866236.83330000006</v>
      </c>
      <c r="J100" s="4" t="s">
        <v>4787</v>
      </c>
      <c r="K100" s="4">
        <v>114620.5</v>
      </c>
      <c r="M100" s="4" t="s">
        <v>4755</v>
      </c>
      <c r="N100" s="4">
        <v>1484519.3333333333</v>
      </c>
      <c r="O100" s="17"/>
      <c r="P100" s="4" t="s">
        <v>4786</v>
      </c>
      <c r="Q100" s="18">
        <v>147702</v>
      </c>
      <c r="R100" s="19"/>
      <c r="S100" s="4" t="s">
        <v>4774</v>
      </c>
      <c r="T100" s="18">
        <v>866236.83330000006</v>
      </c>
      <c r="V100" s="4" t="s">
        <v>4668</v>
      </c>
      <c r="W100" s="4">
        <v>99894.5</v>
      </c>
      <c r="Y100" s="4" t="s">
        <v>4761</v>
      </c>
      <c r="Z100" s="4">
        <v>20134909.5</v>
      </c>
      <c r="AA100" s="17"/>
      <c r="AB100" s="4" t="s">
        <v>4795</v>
      </c>
      <c r="AC100" s="4">
        <v>248503.66666666666</v>
      </c>
      <c r="AD100" s="19"/>
      <c r="AE100" s="4" t="s">
        <v>4784</v>
      </c>
      <c r="AF100" s="4">
        <v>2230862.9</v>
      </c>
      <c r="AH100" s="4" t="s">
        <v>4548</v>
      </c>
      <c r="AI100" s="4">
        <v>292932.5</v>
      </c>
    </row>
    <row r="101" spans="1:35" x14ac:dyDescent="0.2">
      <c r="A101" s="4" t="s">
        <v>4757</v>
      </c>
      <c r="B101" s="4">
        <v>16084114.666666666</v>
      </c>
      <c r="C101" s="17"/>
      <c r="D101" s="4" t="s">
        <v>4760</v>
      </c>
      <c r="E101" s="18">
        <v>126299.6667</v>
      </c>
      <c r="F101" s="19"/>
      <c r="G101" s="4" t="s">
        <v>4777</v>
      </c>
      <c r="H101" s="18">
        <v>195678.6667</v>
      </c>
      <c r="J101" s="4" t="s">
        <v>4788</v>
      </c>
      <c r="K101" s="4">
        <v>828822.1335</v>
      </c>
      <c r="M101" s="4" t="s">
        <v>4757</v>
      </c>
      <c r="N101" s="4">
        <v>16084114.666666666</v>
      </c>
      <c r="O101" s="17"/>
      <c r="P101" s="4" t="s">
        <v>4760</v>
      </c>
      <c r="Q101" s="18">
        <v>126299.6667</v>
      </c>
      <c r="R101" s="19"/>
      <c r="S101" s="4" t="s">
        <v>4777</v>
      </c>
      <c r="T101" s="18">
        <v>195678.6667</v>
      </c>
      <c r="V101" s="4" t="s">
        <v>5122</v>
      </c>
      <c r="W101" s="4">
        <v>136380.25</v>
      </c>
      <c r="Y101" s="4" t="s">
        <v>4797</v>
      </c>
      <c r="Z101" s="4">
        <v>125873.33333333333</v>
      </c>
      <c r="AA101" s="17"/>
      <c r="AB101" s="4" t="s">
        <v>4758</v>
      </c>
      <c r="AC101" s="4">
        <v>1536954</v>
      </c>
      <c r="AD101" s="19"/>
      <c r="AE101" s="4" t="s">
        <v>4753</v>
      </c>
      <c r="AF101" s="4">
        <v>400805.33333333331</v>
      </c>
      <c r="AH101" s="4" t="s">
        <v>4785</v>
      </c>
      <c r="AI101" s="4">
        <v>35975</v>
      </c>
    </row>
    <row r="102" spans="1:35" x14ac:dyDescent="0.2">
      <c r="A102" s="4" t="s">
        <v>4758</v>
      </c>
      <c r="B102" s="4">
        <v>5014229</v>
      </c>
      <c r="D102" s="4" t="s">
        <v>4732</v>
      </c>
      <c r="E102" s="21">
        <v>327157.6667</v>
      </c>
      <c r="G102" s="4" t="s">
        <v>4751</v>
      </c>
      <c r="H102" s="20">
        <v>2096262.9669999999</v>
      </c>
      <c r="J102" s="4" t="s">
        <v>4789</v>
      </c>
      <c r="K102" s="4">
        <v>4121173.05</v>
      </c>
      <c r="M102" s="4" t="s">
        <v>4758</v>
      </c>
      <c r="N102" s="4">
        <v>5014229</v>
      </c>
      <c r="P102" s="4" t="s">
        <v>4732</v>
      </c>
      <c r="Q102" s="21">
        <v>327157.6667</v>
      </c>
      <c r="S102" s="4" t="s">
        <v>4751</v>
      </c>
      <c r="T102" s="20">
        <v>2096262.9669999999</v>
      </c>
      <c r="V102" s="4" t="s">
        <v>4678</v>
      </c>
      <c r="W102" s="4">
        <v>95334.5</v>
      </c>
      <c r="Y102" s="4" t="s">
        <v>5139</v>
      </c>
      <c r="Z102" s="4">
        <v>56715</v>
      </c>
      <c r="AB102" s="4" t="s">
        <v>4759</v>
      </c>
      <c r="AC102" s="4">
        <v>11038431.666666668</v>
      </c>
      <c r="AE102" s="4" t="s">
        <v>4755</v>
      </c>
      <c r="AF102" s="4">
        <v>1067866</v>
      </c>
      <c r="AH102" s="4" t="s">
        <v>4866</v>
      </c>
      <c r="AI102" s="4">
        <v>258107.43</v>
      </c>
    </row>
    <row r="103" spans="1:35" x14ac:dyDescent="0.2">
      <c r="A103" s="4" t="s">
        <v>4759</v>
      </c>
      <c r="B103" s="4">
        <v>23905392</v>
      </c>
      <c r="D103" s="4" t="s">
        <v>4733</v>
      </c>
      <c r="E103" s="20">
        <v>245380.6667</v>
      </c>
      <c r="G103" s="4" t="s">
        <v>4790</v>
      </c>
      <c r="H103" s="22">
        <v>269475.3333</v>
      </c>
      <c r="J103" s="4" t="s">
        <v>4791</v>
      </c>
      <c r="K103" s="4">
        <v>50280</v>
      </c>
      <c r="M103" s="4" t="s">
        <v>4759</v>
      </c>
      <c r="N103" s="4">
        <v>23905392</v>
      </c>
      <c r="P103" s="4" t="s">
        <v>4733</v>
      </c>
      <c r="Q103" s="20">
        <v>245380.6667</v>
      </c>
      <c r="S103" s="4" t="s">
        <v>4790</v>
      </c>
      <c r="T103" s="22">
        <v>269475.3333</v>
      </c>
      <c r="V103" s="4" t="s">
        <v>4672</v>
      </c>
      <c r="W103" s="4">
        <v>91466</v>
      </c>
      <c r="Y103" s="4" t="s">
        <v>4659</v>
      </c>
      <c r="Z103" s="4">
        <v>41105</v>
      </c>
      <c r="AB103" s="4" t="s">
        <v>4761</v>
      </c>
      <c r="AC103" s="4">
        <v>13799376.233333334</v>
      </c>
      <c r="AE103" s="4" t="s">
        <v>5073</v>
      </c>
      <c r="AF103" s="4">
        <v>16121.666666666666</v>
      </c>
      <c r="AH103" s="4" t="s">
        <v>4806</v>
      </c>
      <c r="AI103" s="4">
        <v>170799</v>
      </c>
    </row>
    <row r="104" spans="1:35" x14ac:dyDescent="0.2">
      <c r="A104" s="4" t="s">
        <v>4761</v>
      </c>
      <c r="B104" s="4">
        <v>21222127.733333334</v>
      </c>
      <c r="C104" s="17"/>
      <c r="D104" s="4" t="s">
        <v>4770</v>
      </c>
      <c r="E104" s="18">
        <v>239136.3333</v>
      </c>
      <c r="F104" s="19"/>
      <c r="G104" s="4" t="s">
        <v>4792</v>
      </c>
      <c r="H104" s="18">
        <v>15707</v>
      </c>
      <c r="J104" s="4" t="s">
        <v>4793</v>
      </c>
      <c r="K104" s="4">
        <v>156931</v>
      </c>
      <c r="M104" s="4" t="s">
        <v>4761</v>
      </c>
      <c r="N104" s="4">
        <v>21222127.733333334</v>
      </c>
      <c r="O104" s="17"/>
      <c r="P104" s="4" t="s">
        <v>4770</v>
      </c>
      <c r="Q104" s="18">
        <v>239136.3333</v>
      </c>
      <c r="R104" s="19"/>
      <c r="S104" s="4" t="s">
        <v>4792</v>
      </c>
      <c r="T104" s="18">
        <v>15707</v>
      </c>
      <c r="V104" s="4" t="s">
        <v>4690</v>
      </c>
      <c r="W104" s="4">
        <v>52062.5</v>
      </c>
      <c r="Y104" s="4" t="s">
        <v>4663</v>
      </c>
      <c r="Z104" s="4">
        <v>155384</v>
      </c>
      <c r="AA104" s="17"/>
      <c r="AB104" s="4" t="s">
        <v>4918</v>
      </c>
      <c r="AC104" s="4">
        <v>205227</v>
      </c>
      <c r="AD104" s="19"/>
      <c r="AE104" s="4" t="s">
        <v>4757</v>
      </c>
      <c r="AF104" s="4">
        <v>11083428.666666666</v>
      </c>
      <c r="AH104" s="4" t="s">
        <v>4793</v>
      </c>
      <c r="AI104" s="4">
        <v>135791.57</v>
      </c>
    </row>
    <row r="105" spans="1:35" x14ac:dyDescent="0.2">
      <c r="A105" s="4" t="s">
        <v>4661</v>
      </c>
      <c r="B105" s="4">
        <v>429794.5</v>
      </c>
      <c r="D105" s="4" t="s">
        <v>4772</v>
      </c>
      <c r="E105" s="20">
        <v>21884.833330000001</v>
      </c>
      <c r="G105" s="4" t="s">
        <v>4794</v>
      </c>
      <c r="H105" s="18">
        <v>460290.78330000001</v>
      </c>
      <c r="J105" s="4" t="s">
        <v>4795</v>
      </c>
      <c r="K105" s="4">
        <v>42099.5</v>
      </c>
      <c r="M105" s="4" t="s">
        <v>4661</v>
      </c>
      <c r="N105" s="4">
        <v>429794.5</v>
      </c>
      <c r="P105" s="4" t="s">
        <v>4772</v>
      </c>
      <c r="Q105" s="20">
        <v>21884.833330000001</v>
      </c>
      <c r="S105" s="4" t="s">
        <v>4794</v>
      </c>
      <c r="T105" s="18">
        <v>460290.78330000001</v>
      </c>
      <c r="V105" s="4" t="s">
        <v>4616</v>
      </c>
      <c r="W105" s="4">
        <v>65874</v>
      </c>
      <c r="Y105" s="4" t="s">
        <v>4660</v>
      </c>
      <c r="Z105" s="4">
        <v>65745.5</v>
      </c>
      <c r="AB105" s="4" t="s">
        <v>4797</v>
      </c>
      <c r="AC105" s="4">
        <v>95318.666666666672</v>
      </c>
      <c r="AE105" s="4" t="s">
        <v>4809</v>
      </c>
      <c r="AF105" s="4">
        <v>193342.33333333334</v>
      </c>
      <c r="AH105" s="4" t="s">
        <v>4878</v>
      </c>
      <c r="AI105" s="4">
        <v>112801</v>
      </c>
    </row>
    <row r="106" spans="1:35" x14ac:dyDescent="0.2">
      <c r="A106" s="4" t="s">
        <v>4796</v>
      </c>
      <c r="B106" s="4">
        <v>105749.25</v>
      </c>
      <c r="D106" s="4" t="s">
        <v>4736</v>
      </c>
      <c r="E106" s="20">
        <v>541583.33330000006</v>
      </c>
      <c r="G106" s="4" t="s">
        <v>4785</v>
      </c>
      <c r="H106" s="18">
        <v>180004.3333</v>
      </c>
      <c r="J106" s="4" t="s">
        <v>4797</v>
      </c>
      <c r="K106" s="4">
        <v>94164</v>
      </c>
      <c r="M106" s="4" t="s">
        <v>4796</v>
      </c>
      <c r="N106" s="4">
        <v>105749.25</v>
      </c>
      <c r="P106" s="4" t="s">
        <v>4736</v>
      </c>
      <c r="Q106" s="20">
        <v>541583.33330000006</v>
      </c>
      <c r="S106" s="4" t="s">
        <v>4785</v>
      </c>
      <c r="T106" s="18">
        <v>180004.3333</v>
      </c>
      <c r="V106" s="4" t="s">
        <v>4802</v>
      </c>
      <c r="W106" s="4">
        <v>302555</v>
      </c>
      <c r="Y106" s="4" t="s">
        <v>5140</v>
      </c>
      <c r="Z106" s="4">
        <v>41044</v>
      </c>
      <c r="AB106" s="4" t="s">
        <v>4882</v>
      </c>
      <c r="AC106" s="4">
        <v>112511.5</v>
      </c>
      <c r="AE106" s="4" t="s">
        <v>4795</v>
      </c>
      <c r="AF106" s="4">
        <v>293044.66666666669</v>
      </c>
      <c r="AH106" s="4" t="s">
        <v>4880</v>
      </c>
      <c r="AI106" s="4">
        <v>173060</v>
      </c>
    </row>
    <row r="107" spans="1:35" x14ac:dyDescent="0.2">
      <c r="A107" s="4" t="s">
        <v>4669</v>
      </c>
      <c r="B107" s="4">
        <v>419329.5</v>
      </c>
      <c r="C107" s="17"/>
      <c r="D107" s="4" t="s">
        <v>4737</v>
      </c>
      <c r="E107" s="18">
        <v>785858.33330000006</v>
      </c>
      <c r="F107" s="19"/>
      <c r="G107" s="4" t="s">
        <v>4787</v>
      </c>
      <c r="H107" s="18">
        <v>89526.833329999994</v>
      </c>
      <c r="J107" s="4" t="s">
        <v>4798</v>
      </c>
      <c r="K107" s="4">
        <v>312408.5</v>
      </c>
      <c r="M107" s="4" t="s">
        <v>4669</v>
      </c>
      <c r="N107" s="4">
        <v>419329.5</v>
      </c>
      <c r="O107" s="17"/>
      <c r="P107" s="4" t="s">
        <v>4737</v>
      </c>
      <c r="Q107" s="18">
        <v>785858.33330000006</v>
      </c>
      <c r="R107" s="19"/>
      <c r="S107" s="4" t="s">
        <v>4787</v>
      </c>
      <c r="T107" s="18">
        <v>89526.833329999994</v>
      </c>
      <c r="V107" s="4" t="s">
        <v>4824</v>
      </c>
      <c r="W107" s="4">
        <v>2052469.7</v>
      </c>
      <c r="Y107" s="4" t="s">
        <v>4665</v>
      </c>
      <c r="Z107" s="4">
        <v>894868.75</v>
      </c>
      <c r="AA107" s="17"/>
      <c r="AB107" s="4" t="s">
        <v>4663</v>
      </c>
      <c r="AC107" s="4">
        <v>153254</v>
      </c>
      <c r="AD107" s="19"/>
      <c r="AE107" s="4" t="s">
        <v>4758</v>
      </c>
      <c r="AF107" s="4">
        <v>3412040.6666666665</v>
      </c>
      <c r="AH107" s="4" t="s">
        <v>4797</v>
      </c>
      <c r="AI107" s="4">
        <v>68364</v>
      </c>
    </row>
    <row r="108" spans="1:35" x14ac:dyDescent="0.2">
      <c r="A108" s="4" t="s">
        <v>4799</v>
      </c>
      <c r="B108" s="4">
        <v>44577.014999999999</v>
      </c>
      <c r="D108" s="4" t="s">
        <v>4800</v>
      </c>
      <c r="E108" s="20">
        <v>142564.6667</v>
      </c>
      <c r="G108" s="4" t="s">
        <v>4753</v>
      </c>
      <c r="H108" s="22">
        <v>381799.3333</v>
      </c>
      <c r="J108" s="4" t="s">
        <v>4801</v>
      </c>
      <c r="K108" s="4">
        <v>242999.5</v>
      </c>
      <c r="M108" s="4" t="s">
        <v>4799</v>
      </c>
      <c r="N108" s="4">
        <v>44577.014999999999</v>
      </c>
      <c r="P108" s="4" t="s">
        <v>4800</v>
      </c>
      <c r="Q108" s="20">
        <v>142564.6667</v>
      </c>
      <c r="S108" s="4" t="s">
        <v>4753</v>
      </c>
      <c r="T108" s="22">
        <v>381799.3333</v>
      </c>
      <c r="V108" s="4" t="s">
        <v>4829</v>
      </c>
      <c r="W108" s="4">
        <v>104790.5</v>
      </c>
      <c r="Y108" s="4" t="s">
        <v>4620</v>
      </c>
      <c r="Z108" s="4">
        <v>384605.5</v>
      </c>
      <c r="AB108" s="4" t="s">
        <v>4763</v>
      </c>
      <c r="AC108" s="4">
        <v>866109.16</v>
      </c>
      <c r="AE108" s="4" t="s">
        <v>4817</v>
      </c>
      <c r="AF108" s="4">
        <v>183702.66666666666</v>
      </c>
      <c r="AH108" s="4" t="s">
        <v>5092</v>
      </c>
      <c r="AI108" s="4">
        <v>259948.5</v>
      </c>
    </row>
    <row r="109" spans="1:35" x14ac:dyDescent="0.2">
      <c r="A109" s="4" t="s">
        <v>4802</v>
      </c>
      <c r="B109" s="4">
        <v>503433.5</v>
      </c>
      <c r="D109" s="4" t="s">
        <v>4803</v>
      </c>
      <c r="E109" s="21">
        <v>170183</v>
      </c>
      <c r="G109" s="4" t="s">
        <v>4755</v>
      </c>
      <c r="H109" s="21">
        <v>919162.66669999994</v>
      </c>
      <c r="J109" s="4" t="s">
        <v>4804</v>
      </c>
      <c r="K109" s="4">
        <v>22762</v>
      </c>
      <c r="M109" s="4" t="s">
        <v>4802</v>
      </c>
      <c r="N109" s="4">
        <v>503433.5</v>
      </c>
      <c r="P109" s="4" t="s">
        <v>4803</v>
      </c>
      <c r="Q109" s="21">
        <v>170183</v>
      </c>
      <c r="S109" s="4" t="s">
        <v>4755</v>
      </c>
      <c r="T109" s="21">
        <v>919162.66669999994</v>
      </c>
      <c r="V109" s="4" t="s">
        <v>4832</v>
      </c>
      <c r="W109" s="4">
        <v>119719.5</v>
      </c>
      <c r="Y109" s="4" t="s">
        <v>4669</v>
      </c>
      <c r="Z109" s="4">
        <v>275588</v>
      </c>
      <c r="AB109" s="4" t="s">
        <v>4681</v>
      </c>
      <c r="AC109" s="4">
        <v>2350845.75</v>
      </c>
      <c r="AE109" s="4" t="s">
        <v>4759</v>
      </c>
      <c r="AF109" s="4">
        <v>18994480</v>
      </c>
      <c r="AH109" s="4" t="s">
        <v>4798</v>
      </c>
      <c r="AI109" s="4">
        <v>394715</v>
      </c>
    </row>
    <row r="110" spans="1:35" x14ac:dyDescent="0.2">
      <c r="A110" s="4" t="s">
        <v>4547</v>
      </c>
      <c r="B110" s="4">
        <v>811907</v>
      </c>
      <c r="D110" s="4" t="s">
        <v>4739</v>
      </c>
      <c r="E110" s="21">
        <v>3640651</v>
      </c>
      <c r="G110" s="4" t="s">
        <v>4757</v>
      </c>
      <c r="H110" s="21">
        <v>9406921.6669999994</v>
      </c>
      <c r="J110" s="4" t="s">
        <v>4663</v>
      </c>
      <c r="K110" s="4">
        <v>106460</v>
      </c>
      <c r="M110" s="4" t="s">
        <v>4547</v>
      </c>
      <c r="N110" s="4">
        <v>811907</v>
      </c>
      <c r="P110" s="4" t="s">
        <v>4739</v>
      </c>
      <c r="Q110" s="21">
        <v>3640651</v>
      </c>
      <c r="S110" s="4" t="s">
        <v>4757</v>
      </c>
      <c r="T110" s="21">
        <v>9406921.6669999994</v>
      </c>
      <c r="V110" s="4" t="s">
        <v>4765</v>
      </c>
      <c r="W110" s="4">
        <v>1249691.5</v>
      </c>
      <c r="Y110" s="4" t="s">
        <v>4802</v>
      </c>
      <c r="Z110" s="4">
        <v>1022991.5</v>
      </c>
      <c r="AB110" s="4" t="s">
        <v>4827</v>
      </c>
      <c r="AC110" s="4">
        <v>1134079</v>
      </c>
      <c r="AE110" s="4" t="s">
        <v>4761</v>
      </c>
      <c r="AF110" s="4">
        <v>19085795.033333335</v>
      </c>
      <c r="AH110" s="4" t="s">
        <v>4882</v>
      </c>
      <c r="AI110" s="4">
        <v>69069</v>
      </c>
    </row>
    <row r="111" spans="1:35" x14ac:dyDescent="0.2">
      <c r="A111" s="4" t="s">
        <v>4805</v>
      </c>
      <c r="B111" s="4">
        <v>6593735</v>
      </c>
      <c r="C111" s="17"/>
      <c r="D111" s="4" t="s">
        <v>4742</v>
      </c>
      <c r="E111" s="18">
        <v>6153719.3329999996</v>
      </c>
      <c r="F111" s="19"/>
      <c r="G111" s="4" t="s">
        <v>4806</v>
      </c>
      <c r="H111" s="18">
        <v>289437</v>
      </c>
      <c r="J111" s="4" t="s">
        <v>4656</v>
      </c>
      <c r="K111" s="4">
        <v>62171</v>
      </c>
      <c r="M111" s="4" t="s">
        <v>4805</v>
      </c>
      <c r="N111" s="4">
        <v>6593735</v>
      </c>
      <c r="O111" s="17"/>
      <c r="P111" s="4" t="s">
        <v>4742</v>
      </c>
      <c r="Q111" s="18">
        <v>6153719.3329999996</v>
      </c>
      <c r="R111" s="19"/>
      <c r="S111" s="4" t="s">
        <v>4806</v>
      </c>
      <c r="T111" s="18">
        <v>289437</v>
      </c>
      <c r="V111" s="4" t="s">
        <v>4577</v>
      </c>
      <c r="W111" s="4">
        <v>117459.5</v>
      </c>
      <c r="Y111" s="4" t="s">
        <v>4822</v>
      </c>
      <c r="Z111" s="4">
        <v>55517</v>
      </c>
      <c r="AA111" s="17"/>
      <c r="AB111" s="4" t="s">
        <v>4829</v>
      </c>
      <c r="AC111" s="4">
        <v>135095.5</v>
      </c>
      <c r="AD111" s="19"/>
      <c r="AE111" s="4" t="s">
        <v>4933</v>
      </c>
      <c r="AF111" s="4">
        <v>10862.333333333334</v>
      </c>
      <c r="AH111" s="4" t="s">
        <v>4654</v>
      </c>
      <c r="AI111" s="4">
        <v>57386</v>
      </c>
    </row>
    <row r="112" spans="1:35" x14ac:dyDescent="0.2">
      <c r="A112" s="4" t="s">
        <v>4807</v>
      </c>
      <c r="B112" s="4">
        <v>52287</v>
      </c>
      <c r="D112" s="4" t="s">
        <v>4808</v>
      </c>
      <c r="E112" s="18">
        <v>338658.3333</v>
      </c>
      <c r="G112" s="4" t="s">
        <v>4809</v>
      </c>
      <c r="H112" s="21">
        <v>94961</v>
      </c>
      <c r="J112" s="4" t="s">
        <v>4810</v>
      </c>
      <c r="K112" s="4">
        <v>16537</v>
      </c>
      <c r="M112" s="4" t="s">
        <v>4807</v>
      </c>
      <c r="N112" s="4">
        <v>52287</v>
      </c>
      <c r="P112" s="4" t="s">
        <v>4808</v>
      </c>
      <c r="Q112" s="18">
        <v>338658.3333</v>
      </c>
      <c r="S112" s="4" t="s">
        <v>4809</v>
      </c>
      <c r="T112" s="21">
        <v>94961</v>
      </c>
      <c r="V112" s="4" t="s">
        <v>4702</v>
      </c>
      <c r="W112" s="4">
        <v>285960</v>
      </c>
      <c r="Y112" s="4" t="s">
        <v>4870</v>
      </c>
      <c r="Z112" s="4">
        <v>4993840.18</v>
      </c>
      <c r="AB112" s="4" t="s">
        <v>4765</v>
      </c>
      <c r="AC112" s="4">
        <v>1244690</v>
      </c>
      <c r="AE112" s="4" t="s">
        <v>4649</v>
      </c>
      <c r="AF112" s="4">
        <v>246724.78450000001</v>
      </c>
      <c r="AH112" s="4" t="s">
        <v>4661</v>
      </c>
      <c r="AI112" s="4">
        <v>321528</v>
      </c>
    </row>
    <row r="113" spans="1:35" x14ac:dyDescent="0.2">
      <c r="A113" s="4" t="s">
        <v>4811</v>
      </c>
      <c r="B113" s="4">
        <v>91707.244999999995</v>
      </c>
      <c r="D113" s="4" t="s">
        <v>4743</v>
      </c>
      <c r="E113" s="18">
        <v>336836.3333</v>
      </c>
      <c r="G113" s="4" t="s">
        <v>4812</v>
      </c>
      <c r="H113" s="21">
        <v>109467.6667</v>
      </c>
      <c r="J113" s="4" t="s">
        <v>4813</v>
      </c>
      <c r="K113" s="4">
        <v>15009.5</v>
      </c>
      <c r="M113" s="4" t="s">
        <v>4811</v>
      </c>
      <c r="N113" s="4">
        <v>91707.244999999995</v>
      </c>
      <c r="P113" s="4" t="s">
        <v>4743</v>
      </c>
      <c r="Q113" s="18">
        <v>336836.3333</v>
      </c>
      <c r="S113" s="4" t="s">
        <v>4812</v>
      </c>
      <c r="T113" s="21">
        <v>109467.6667</v>
      </c>
      <c r="V113" s="4" t="s">
        <v>4594</v>
      </c>
      <c r="W113" s="4">
        <v>60107.5</v>
      </c>
      <c r="Y113" s="4" t="s">
        <v>4698</v>
      </c>
      <c r="Z113" s="4">
        <v>77987</v>
      </c>
      <c r="AB113" s="4" t="s">
        <v>4682</v>
      </c>
      <c r="AC113" s="4">
        <v>1892770.55</v>
      </c>
      <c r="AE113" s="4" t="s">
        <v>4663</v>
      </c>
      <c r="AF113" s="4">
        <v>235704</v>
      </c>
      <c r="AH113" s="4" t="s">
        <v>4565</v>
      </c>
      <c r="AI113" s="4">
        <v>2996891</v>
      </c>
    </row>
    <row r="114" spans="1:35" x14ac:dyDescent="0.2">
      <c r="A114" s="4" t="s">
        <v>4566</v>
      </c>
      <c r="B114" s="4">
        <v>4984888</v>
      </c>
      <c r="C114" s="17"/>
      <c r="D114" s="4" t="s">
        <v>4747</v>
      </c>
      <c r="E114" s="18">
        <v>159820.3333</v>
      </c>
      <c r="F114" s="19"/>
      <c r="G114" s="4" t="s">
        <v>4795</v>
      </c>
      <c r="H114" s="18">
        <v>200813.3333</v>
      </c>
      <c r="J114" s="4" t="s">
        <v>4814</v>
      </c>
      <c r="K114" s="4">
        <v>347944</v>
      </c>
      <c r="M114" s="4" t="s">
        <v>4566</v>
      </c>
      <c r="N114" s="4">
        <v>4984888</v>
      </c>
      <c r="O114" s="17"/>
      <c r="P114" s="4" t="s">
        <v>4747</v>
      </c>
      <c r="Q114" s="18">
        <v>159820.3333</v>
      </c>
      <c r="R114" s="19"/>
      <c r="S114" s="4" t="s">
        <v>4795</v>
      </c>
      <c r="T114" s="18">
        <v>200813.3333</v>
      </c>
      <c r="V114" s="4" t="s">
        <v>4704</v>
      </c>
      <c r="W114" s="4">
        <v>54894.5</v>
      </c>
      <c r="Y114" s="4" t="s">
        <v>4831</v>
      </c>
      <c r="Z114" s="4">
        <v>1331694.5</v>
      </c>
      <c r="AA114" s="17"/>
      <c r="AB114" s="4" t="s">
        <v>4557</v>
      </c>
      <c r="AC114" s="4">
        <v>249734.5</v>
      </c>
      <c r="AD114" s="19"/>
      <c r="AE114" s="4" t="s">
        <v>4565</v>
      </c>
      <c r="AF114" s="4">
        <v>2484217.5</v>
      </c>
      <c r="AH114" s="4" t="s">
        <v>5140</v>
      </c>
      <c r="AI114" s="4">
        <v>16398</v>
      </c>
    </row>
    <row r="115" spans="1:35" x14ac:dyDescent="0.2">
      <c r="A115" s="4" t="s">
        <v>4815</v>
      </c>
      <c r="B115" s="4">
        <v>256153</v>
      </c>
      <c r="D115" s="4" t="s">
        <v>4816</v>
      </c>
      <c r="E115" s="21">
        <v>130999.3333</v>
      </c>
      <c r="G115" s="4" t="s">
        <v>4758</v>
      </c>
      <c r="H115" s="21">
        <v>3047311.3330000001</v>
      </c>
      <c r="J115" s="4" t="s">
        <v>4677</v>
      </c>
      <c r="K115" s="4">
        <v>2082058.61</v>
      </c>
      <c r="M115" s="4" t="s">
        <v>4815</v>
      </c>
      <c r="N115" s="4">
        <v>256153</v>
      </c>
      <c r="P115" s="4" t="s">
        <v>4816</v>
      </c>
      <c r="Q115" s="21">
        <v>130999.3333</v>
      </c>
      <c r="S115" s="4" t="s">
        <v>4758</v>
      </c>
      <c r="T115" s="21">
        <v>3047311.3330000001</v>
      </c>
      <c r="V115" s="4" t="s">
        <v>4612</v>
      </c>
      <c r="W115" s="4">
        <v>15613.257</v>
      </c>
      <c r="Y115" s="4" t="s">
        <v>4765</v>
      </c>
      <c r="Z115" s="4">
        <v>1496938</v>
      </c>
      <c r="AB115" s="4" t="s">
        <v>4704</v>
      </c>
      <c r="AC115" s="4">
        <v>40407.5</v>
      </c>
      <c r="AE115" s="4" t="s">
        <v>4656</v>
      </c>
      <c r="AF115" s="4">
        <v>191296.57500000001</v>
      </c>
      <c r="AH115" s="4" t="s">
        <v>4665</v>
      </c>
      <c r="AI115" s="4">
        <v>428920</v>
      </c>
    </row>
    <row r="116" spans="1:35" x14ac:dyDescent="0.2">
      <c r="A116" s="4" t="s">
        <v>4729</v>
      </c>
      <c r="B116" s="4">
        <v>219275.5</v>
      </c>
      <c r="C116" s="17"/>
      <c r="D116" s="4" t="s">
        <v>4749</v>
      </c>
      <c r="E116" s="18">
        <v>386357</v>
      </c>
      <c r="F116" s="19"/>
      <c r="G116" s="4" t="s">
        <v>4817</v>
      </c>
      <c r="H116" s="18">
        <v>222888.3333</v>
      </c>
      <c r="J116" s="4" t="s">
        <v>4818</v>
      </c>
      <c r="K116" s="4">
        <v>141312</v>
      </c>
      <c r="M116" s="4" t="s">
        <v>4729</v>
      </c>
      <c r="N116" s="4">
        <v>219275.5</v>
      </c>
      <c r="O116" s="17"/>
      <c r="P116" s="4" t="s">
        <v>4749</v>
      </c>
      <c r="Q116" s="18">
        <v>386357</v>
      </c>
      <c r="R116" s="19"/>
      <c r="S116" s="4" t="s">
        <v>4817</v>
      </c>
      <c r="T116" s="18">
        <v>222888.3333</v>
      </c>
      <c r="V116" s="4" t="s">
        <v>4768</v>
      </c>
      <c r="W116" s="4">
        <v>156775.5</v>
      </c>
      <c r="Y116" s="4" t="s">
        <v>4695</v>
      </c>
      <c r="Z116" s="4">
        <v>36853</v>
      </c>
      <c r="AA116" s="17"/>
      <c r="AB116" s="4" t="s">
        <v>4612</v>
      </c>
      <c r="AC116" s="4">
        <v>186903.86300000001</v>
      </c>
      <c r="AD116" s="19"/>
      <c r="AE116" s="4" t="s">
        <v>4665</v>
      </c>
      <c r="AF116" s="4">
        <v>817554.5</v>
      </c>
      <c r="AH116" s="4" t="s">
        <v>5141</v>
      </c>
      <c r="AI116" s="4">
        <v>177239</v>
      </c>
    </row>
    <row r="117" spans="1:35" x14ac:dyDescent="0.2">
      <c r="A117" s="4" t="s">
        <v>4819</v>
      </c>
      <c r="B117" s="4">
        <v>99813.91</v>
      </c>
      <c r="C117" s="17"/>
      <c r="D117" s="4" t="s">
        <v>4769</v>
      </c>
      <c r="E117" s="18">
        <v>48506.166669999999</v>
      </c>
      <c r="F117" s="19"/>
      <c r="G117" s="4" t="s">
        <v>4759</v>
      </c>
      <c r="H117" s="18">
        <v>14056469.23</v>
      </c>
      <c r="J117" s="4" t="s">
        <v>4820</v>
      </c>
      <c r="K117" s="4">
        <v>9434</v>
      </c>
      <c r="M117" s="4" t="s">
        <v>4819</v>
      </c>
      <c r="N117" s="4">
        <v>99813.91</v>
      </c>
      <c r="O117" s="17"/>
      <c r="P117" s="4" t="s">
        <v>4769</v>
      </c>
      <c r="Q117" s="18">
        <v>48506.166669999999</v>
      </c>
      <c r="R117" s="19"/>
      <c r="S117" s="4" t="s">
        <v>4759</v>
      </c>
      <c r="T117" s="18">
        <v>14056469.23</v>
      </c>
      <c r="V117" s="4" t="s">
        <v>4766</v>
      </c>
      <c r="W117" s="4">
        <v>22527</v>
      </c>
      <c r="Y117" s="4" t="s">
        <v>4683</v>
      </c>
      <c r="Z117" s="4">
        <v>3777967.99</v>
      </c>
      <c r="AA117" s="17"/>
      <c r="AB117" s="4" t="s">
        <v>4718</v>
      </c>
      <c r="AC117" s="4">
        <v>94808</v>
      </c>
      <c r="AD117" s="19"/>
      <c r="AE117" s="4" t="s">
        <v>4896</v>
      </c>
      <c r="AF117" s="4">
        <v>48056.5</v>
      </c>
      <c r="AH117" s="4" t="s">
        <v>4678</v>
      </c>
      <c r="AI117" s="4">
        <v>45970</v>
      </c>
    </row>
    <row r="118" spans="1:35" x14ac:dyDescent="0.2">
      <c r="A118" s="4" t="s">
        <v>4821</v>
      </c>
      <c r="B118" s="4">
        <v>73062.5</v>
      </c>
      <c r="C118" s="17"/>
      <c r="D118" s="4" t="s">
        <v>4771</v>
      </c>
      <c r="E118" s="18">
        <v>321660.6667</v>
      </c>
      <c r="F118" s="19"/>
      <c r="G118" s="4" t="s">
        <v>4761</v>
      </c>
      <c r="H118" s="18">
        <v>13558245.369999999</v>
      </c>
      <c r="J118" s="4" t="s">
        <v>4822</v>
      </c>
      <c r="K118" s="4">
        <v>27194</v>
      </c>
      <c r="M118" s="4" t="s">
        <v>4821</v>
      </c>
      <c r="N118" s="4">
        <v>73062.5</v>
      </c>
      <c r="O118" s="17"/>
      <c r="P118" s="4" t="s">
        <v>4771</v>
      </c>
      <c r="Q118" s="18">
        <v>321660.6667</v>
      </c>
      <c r="R118" s="19"/>
      <c r="S118" s="4" t="s">
        <v>4761</v>
      </c>
      <c r="T118" s="18">
        <v>13558245.369999999</v>
      </c>
      <c r="V118" s="4" t="s">
        <v>4762</v>
      </c>
      <c r="W118" s="4">
        <v>174004.5</v>
      </c>
      <c r="Y118" s="4" t="s">
        <v>4767</v>
      </c>
      <c r="Z118" s="4">
        <v>809997.5</v>
      </c>
      <c r="AA118" s="17"/>
      <c r="AB118" s="4" t="s">
        <v>4841</v>
      </c>
      <c r="AC118" s="4">
        <v>47423.25</v>
      </c>
      <c r="AD118" s="19"/>
      <c r="AE118" s="4" t="s">
        <v>4887</v>
      </c>
      <c r="AF118" s="4">
        <v>35997</v>
      </c>
      <c r="AH118" s="4" t="s">
        <v>4894</v>
      </c>
      <c r="AI118" s="4">
        <v>351595.13</v>
      </c>
    </row>
    <row r="119" spans="1:35" x14ac:dyDescent="0.2">
      <c r="A119" s="4" t="s">
        <v>4730</v>
      </c>
      <c r="B119" s="4">
        <v>37570.5</v>
      </c>
      <c r="C119" s="17"/>
      <c r="D119" s="4" t="s">
        <v>4823</v>
      </c>
      <c r="E119" s="18">
        <v>214362.3333</v>
      </c>
      <c r="F119" s="19"/>
      <c r="G119" s="4" t="s">
        <v>4663</v>
      </c>
      <c r="H119" s="18">
        <v>273258</v>
      </c>
      <c r="J119" s="4" t="s">
        <v>4824</v>
      </c>
      <c r="K119" s="4">
        <v>1262689</v>
      </c>
      <c r="M119" s="4" t="s">
        <v>4730</v>
      </c>
      <c r="N119" s="4">
        <v>37570.5</v>
      </c>
      <c r="O119" s="17"/>
      <c r="P119" s="4" t="s">
        <v>4823</v>
      </c>
      <c r="Q119" s="18">
        <v>214362.3333</v>
      </c>
      <c r="R119" s="19"/>
      <c r="S119" s="4" t="s">
        <v>4663</v>
      </c>
      <c r="T119" s="18">
        <v>273258</v>
      </c>
      <c r="V119" s="4" t="s">
        <v>4953</v>
      </c>
      <c r="W119" s="4">
        <v>76320</v>
      </c>
      <c r="Y119" s="4" t="s">
        <v>4705</v>
      </c>
      <c r="Z119" s="4">
        <v>64417.5</v>
      </c>
      <c r="AA119" s="17"/>
      <c r="AB119" s="4" t="s">
        <v>4726</v>
      </c>
      <c r="AC119" s="4">
        <v>111010</v>
      </c>
      <c r="AD119" s="19"/>
      <c r="AE119" s="4" t="s">
        <v>4672</v>
      </c>
      <c r="AF119" s="4">
        <v>90850.25</v>
      </c>
      <c r="AH119" s="4" t="s">
        <v>4681</v>
      </c>
      <c r="AI119" s="4">
        <v>1446970.2</v>
      </c>
    </row>
    <row r="120" spans="1:35" x14ac:dyDescent="0.2">
      <c r="A120" s="4" t="s">
        <v>4825</v>
      </c>
      <c r="B120" s="4">
        <v>172479</v>
      </c>
      <c r="C120" s="17"/>
      <c r="D120" s="4" t="s">
        <v>4826</v>
      </c>
      <c r="E120" s="18">
        <v>200356.6667</v>
      </c>
      <c r="F120" s="19"/>
      <c r="G120" s="4" t="s">
        <v>4672</v>
      </c>
      <c r="H120" s="18">
        <v>74654</v>
      </c>
      <c r="J120" s="4" t="s">
        <v>4547</v>
      </c>
      <c r="K120" s="4">
        <v>418649</v>
      </c>
      <c r="M120" s="4" t="s">
        <v>4825</v>
      </c>
      <c r="N120" s="4">
        <v>172479</v>
      </c>
      <c r="O120" s="17"/>
      <c r="P120" s="4" t="s">
        <v>4826</v>
      </c>
      <c r="Q120" s="18">
        <v>200356.6667</v>
      </c>
      <c r="R120" s="19"/>
      <c r="S120" s="4" t="s">
        <v>4672</v>
      </c>
      <c r="T120" s="18">
        <v>74654</v>
      </c>
      <c r="V120" s="4" t="s">
        <v>4770</v>
      </c>
      <c r="W120" s="4">
        <v>70563.5</v>
      </c>
      <c r="Y120" s="4" t="s">
        <v>4819</v>
      </c>
      <c r="Z120" s="4">
        <v>73970.95</v>
      </c>
      <c r="AA120" s="17"/>
      <c r="AB120" s="4" t="s">
        <v>4888</v>
      </c>
      <c r="AC120" s="4">
        <v>4566485.5</v>
      </c>
      <c r="AD120" s="19"/>
      <c r="AE120" s="4" t="s">
        <v>4763</v>
      </c>
      <c r="AF120" s="4">
        <v>1395501.95</v>
      </c>
      <c r="AH120" s="4" t="s">
        <v>4547</v>
      </c>
      <c r="AI120" s="4">
        <v>271516</v>
      </c>
    </row>
    <row r="121" spans="1:35" x14ac:dyDescent="0.2">
      <c r="A121" s="4" t="s">
        <v>4719</v>
      </c>
      <c r="B121" s="4">
        <v>58805.75</v>
      </c>
      <c r="C121" s="17"/>
      <c r="D121" s="4" t="s">
        <v>4774</v>
      </c>
      <c r="E121" s="18">
        <v>1094632</v>
      </c>
      <c r="F121" s="19"/>
      <c r="G121" s="4" t="s">
        <v>4690</v>
      </c>
      <c r="H121" s="18">
        <v>92311.5</v>
      </c>
      <c r="J121" s="4" t="s">
        <v>4827</v>
      </c>
      <c r="K121" s="4">
        <v>962994</v>
      </c>
      <c r="M121" s="4" t="s">
        <v>4719</v>
      </c>
      <c r="N121" s="4">
        <v>58805.75</v>
      </c>
      <c r="O121" s="17"/>
      <c r="P121" s="4" t="s">
        <v>4774</v>
      </c>
      <c r="Q121" s="18">
        <v>1094632</v>
      </c>
      <c r="R121" s="19"/>
      <c r="S121" s="4" t="s">
        <v>4690</v>
      </c>
      <c r="T121" s="18">
        <v>92311.5</v>
      </c>
      <c r="V121" s="4" t="s">
        <v>4772</v>
      </c>
      <c r="W121" s="4">
        <v>32319.5</v>
      </c>
      <c r="Y121" s="4" t="s">
        <v>4730</v>
      </c>
      <c r="Z121" s="4">
        <v>33518</v>
      </c>
      <c r="AA121" s="17"/>
      <c r="AB121" s="4" t="s">
        <v>4768</v>
      </c>
      <c r="AC121" s="4">
        <v>226030.5</v>
      </c>
      <c r="AD121" s="19"/>
      <c r="AE121" s="4" t="s">
        <v>4690</v>
      </c>
      <c r="AF121" s="4">
        <v>74171.5</v>
      </c>
      <c r="AH121" s="4" t="s">
        <v>4827</v>
      </c>
      <c r="AI121" s="4">
        <v>905516</v>
      </c>
    </row>
    <row r="122" spans="1:35" x14ac:dyDescent="0.2">
      <c r="A122" s="4" t="s">
        <v>4766</v>
      </c>
      <c r="B122" s="4">
        <v>71067</v>
      </c>
      <c r="C122" s="17"/>
      <c r="D122" s="4" t="s">
        <v>4751</v>
      </c>
      <c r="E122" s="18">
        <v>1688595.6370000001</v>
      </c>
      <c r="F122" s="19"/>
      <c r="G122" s="4" t="s">
        <v>4802</v>
      </c>
      <c r="H122" s="18">
        <v>525490.6</v>
      </c>
      <c r="J122" s="4" t="s">
        <v>4828</v>
      </c>
      <c r="K122" s="4">
        <v>106895</v>
      </c>
      <c r="M122" s="4" t="s">
        <v>4766</v>
      </c>
      <c r="N122" s="4">
        <v>71067</v>
      </c>
      <c r="O122" s="17"/>
      <c r="P122" s="4" t="s">
        <v>4751</v>
      </c>
      <c r="Q122" s="18">
        <v>1688595.6370000001</v>
      </c>
      <c r="R122" s="19"/>
      <c r="S122" s="4" t="s">
        <v>4802</v>
      </c>
      <c r="T122" s="18">
        <v>525490.6</v>
      </c>
      <c r="V122" s="4" t="s">
        <v>4849</v>
      </c>
      <c r="W122" s="4">
        <v>766924.5</v>
      </c>
      <c r="Y122" s="4" t="s">
        <v>4825</v>
      </c>
      <c r="Z122" s="4">
        <v>49535.5</v>
      </c>
      <c r="AA122" s="17"/>
      <c r="AB122" s="4" t="s">
        <v>4730</v>
      </c>
      <c r="AC122" s="4">
        <v>43260.5</v>
      </c>
      <c r="AD122" s="19"/>
      <c r="AE122" s="4" t="s">
        <v>4547</v>
      </c>
      <c r="AF122" s="4">
        <v>537014</v>
      </c>
      <c r="AH122" s="4" t="s">
        <v>4831</v>
      </c>
      <c r="AI122" s="4">
        <v>671926</v>
      </c>
    </row>
    <row r="123" spans="1:35" x14ac:dyDescent="0.2">
      <c r="A123" s="4" t="s">
        <v>4614</v>
      </c>
      <c r="B123" s="4">
        <v>92283.520000000004</v>
      </c>
      <c r="C123" s="17"/>
      <c r="D123" s="4" t="s">
        <v>4790</v>
      </c>
      <c r="E123" s="18">
        <v>207112.6667</v>
      </c>
      <c r="F123" s="19"/>
      <c r="G123" s="4" t="s">
        <v>4824</v>
      </c>
      <c r="H123" s="18">
        <v>1858007</v>
      </c>
      <c r="J123" s="4" t="s">
        <v>4829</v>
      </c>
      <c r="K123" s="4">
        <v>60203</v>
      </c>
      <c r="M123" s="4" t="s">
        <v>4614</v>
      </c>
      <c r="N123" s="4">
        <v>92283.520000000004</v>
      </c>
      <c r="O123" s="17"/>
      <c r="P123" s="4" t="s">
        <v>4790</v>
      </c>
      <c r="Q123" s="18">
        <v>207112.6667</v>
      </c>
      <c r="R123" s="19"/>
      <c r="S123" s="4" t="s">
        <v>4824</v>
      </c>
      <c r="T123" s="18">
        <v>1858007</v>
      </c>
      <c r="V123" s="4" t="s">
        <v>4777</v>
      </c>
      <c r="W123" s="4">
        <v>352505.5</v>
      </c>
      <c r="Y123" s="4" t="s">
        <v>4750</v>
      </c>
      <c r="Z123" s="4">
        <v>40198</v>
      </c>
      <c r="AA123" s="17"/>
      <c r="AB123" s="4" t="s">
        <v>4752</v>
      </c>
      <c r="AC123" s="4">
        <v>45725.5</v>
      </c>
      <c r="AD123" s="19"/>
      <c r="AE123" s="4" t="s">
        <v>4915</v>
      </c>
      <c r="AF123" s="4">
        <v>50889</v>
      </c>
      <c r="AH123" s="4" t="s">
        <v>4829</v>
      </c>
      <c r="AI123" s="4">
        <v>111455</v>
      </c>
    </row>
    <row r="124" spans="1:35" x14ac:dyDescent="0.2">
      <c r="A124" s="4" t="s">
        <v>4592</v>
      </c>
      <c r="B124" s="4">
        <v>266859.5</v>
      </c>
      <c r="D124" s="4" t="s">
        <v>4830</v>
      </c>
      <c r="E124" s="20">
        <v>110335.3333</v>
      </c>
      <c r="G124" s="4" t="s">
        <v>4831</v>
      </c>
      <c r="H124" s="20">
        <v>1907727</v>
      </c>
      <c r="J124" s="4" t="s">
        <v>4832</v>
      </c>
      <c r="K124" s="4">
        <v>157148</v>
      </c>
      <c r="M124" s="4" t="s">
        <v>4592</v>
      </c>
      <c r="N124" s="4">
        <v>266859.5</v>
      </c>
      <c r="P124" s="4" t="s">
        <v>4830</v>
      </c>
      <c r="Q124" s="20">
        <v>110335.3333</v>
      </c>
      <c r="S124" s="4" t="s">
        <v>4831</v>
      </c>
      <c r="T124" s="20">
        <v>1907727</v>
      </c>
      <c r="V124" s="4" t="s">
        <v>4779</v>
      </c>
      <c r="W124" s="4">
        <v>147135.8125</v>
      </c>
      <c r="Y124" s="4" t="s">
        <v>4939</v>
      </c>
      <c r="Z124" s="4">
        <v>94446.75</v>
      </c>
      <c r="AB124" s="4" t="s">
        <v>4724</v>
      </c>
      <c r="AC124" s="4">
        <v>543999.5</v>
      </c>
      <c r="AE124" s="4" t="s">
        <v>4828</v>
      </c>
      <c r="AF124" s="4">
        <v>181824.5</v>
      </c>
      <c r="AH124" s="4" t="s">
        <v>4995</v>
      </c>
      <c r="AI124" s="4">
        <v>98780</v>
      </c>
    </row>
    <row r="125" spans="1:35" x14ac:dyDescent="0.2">
      <c r="A125" s="4" t="s">
        <v>4588</v>
      </c>
      <c r="B125" s="4">
        <v>359387.5</v>
      </c>
      <c r="D125" s="4" t="s">
        <v>4833</v>
      </c>
      <c r="E125" s="21">
        <v>1052107.3330000001</v>
      </c>
      <c r="G125" s="4" t="s">
        <v>4828</v>
      </c>
      <c r="H125" s="21">
        <v>177109</v>
      </c>
      <c r="J125" s="4" t="s">
        <v>4834</v>
      </c>
      <c r="K125" s="4">
        <v>36172.239000000001</v>
      </c>
      <c r="M125" s="4" t="s">
        <v>4588</v>
      </c>
      <c r="N125" s="4">
        <v>359387.5</v>
      </c>
      <c r="P125" s="4" t="s">
        <v>4833</v>
      </c>
      <c r="Q125" s="21">
        <v>1052107.3330000001</v>
      </c>
      <c r="S125" s="4" t="s">
        <v>4828</v>
      </c>
      <c r="T125" s="21">
        <v>177109</v>
      </c>
      <c r="V125" s="4" t="s">
        <v>4856</v>
      </c>
      <c r="W125" s="4">
        <v>315560</v>
      </c>
      <c r="Y125" s="4" t="s">
        <v>4783</v>
      </c>
      <c r="Z125" s="4">
        <v>180270.5</v>
      </c>
      <c r="AB125" s="4" t="s">
        <v>5025</v>
      </c>
      <c r="AC125" s="4">
        <v>3996165.5</v>
      </c>
      <c r="AE125" s="4" t="s">
        <v>4765</v>
      </c>
      <c r="AF125" s="4">
        <v>1991985</v>
      </c>
      <c r="AH125" s="4" t="s">
        <v>4834</v>
      </c>
      <c r="AI125" s="4">
        <v>27206.452000000001</v>
      </c>
    </row>
    <row r="126" spans="1:35" x14ac:dyDescent="0.2">
      <c r="A126" s="4" t="s">
        <v>4835</v>
      </c>
      <c r="B126" s="4">
        <v>34508.834499999997</v>
      </c>
      <c r="D126" s="4" t="s">
        <v>4836</v>
      </c>
      <c r="E126" s="21">
        <v>68381.333329999994</v>
      </c>
      <c r="G126" s="4" t="s">
        <v>4586</v>
      </c>
      <c r="H126" s="21">
        <v>72068.5</v>
      </c>
      <c r="J126" s="4" t="s">
        <v>4586</v>
      </c>
      <c r="K126" s="4">
        <v>66302</v>
      </c>
      <c r="M126" s="4" t="s">
        <v>4835</v>
      </c>
      <c r="N126" s="4">
        <v>34508.834499999997</v>
      </c>
      <c r="P126" s="4" t="s">
        <v>4836</v>
      </c>
      <c r="Q126" s="21">
        <v>68381.333329999994</v>
      </c>
      <c r="S126" s="4" t="s">
        <v>4586</v>
      </c>
      <c r="T126" s="21">
        <v>72068.5</v>
      </c>
      <c r="V126" s="4" t="s">
        <v>4981</v>
      </c>
      <c r="W126" s="4">
        <v>1230307.5</v>
      </c>
      <c r="Y126" s="4" t="s">
        <v>4840</v>
      </c>
      <c r="Z126" s="4">
        <v>2985849.773</v>
      </c>
      <c r="AB126" s="4" t="s">
        <v>4614</v>
      </c>
      <c r="AC126" s="4">
        <v>54153.038</v>
      </c>
      <c r="AE126" s="4" t="s">
        <v>4805</v>
      </c>
      <c r="AF126" s="4">
        <v>4806321.5</v>
      </c>
      <c r="AH126" s="4" t="s">
        <v>4765</v>
      </c>
      <c r="AI126" s="4">
        <v>840956</v>
      </c>
    </row>
    <row r="127" spans="1:35" x14ac:dyDescent="0.2">
      <c r="A127" s="4" t="s">
        <v>4762</v>
      </c>
      <c r="B127" s="4">
        <v>183722.5</v>
      </c>
      <c r="C127" s="17"/>
      <c r="D127" s="4" t="s">
        <v>4785</v>
      </c>
      <c r="E127" s="18">
        <v>292856.02669999999</v>
      </c>
      <c r="F127" s="19"/>
      <c r="G127" s="4" t="s">
        <v>4557</v>
      </c>
      <c r="H127" s="18">
        <v>295279.5</v>
      </c>
      <c r="J127" s="4" t="s">
        <v>4805</v>
      </c>
      <c r="K127" s="4">
        <v>3989883</v>
      </c>
      <c r="M127" s="4" t="s">
        <v>4762</v>
      </c>
      <c r="N127" s="4">
        <v>183722.5</v>
      </c>
      <c r="O127" s="17"/>
      <c r="P127" s="4" t="s">
        <v>4785</v>
      </c>
      <c r="Q127" s="18">
        <v>292856.02669999999</v>
      </c>
      <c r="R127" s="19"/>
      <c r="S127" s="4" t="s">
        <v>4557</v>
      </c>
      <c r="T127" s="18">
        <v>295279.5</v>
      </c>
      <c r="V127" s="4" t="s">
        <v>4776</v>
      </c>
      <c r="W127" s="4">
        <v>155985.5</v>
      </c>
      <c r="Y127" s="4" t="s">
        <v>4735</v>
      </c>
      <c r="Z127" s="4">
        <v>147670</v>
      </c>
      <c r="AA127" s="17"/>
      <c r="AB127" s="4" t="s">
        <v>4592</v>
      </c>
      <c r="AC127" s="4">
        <v>75603.5</v>
      </c>
      <c r="AD127" s="19"/>
      <c r="AE127" s="4" t="s">
        <v>4566</v>
      </c>
      <c r="AF127" s="4">
        <v>1926424.5</v>
      </c>
      <c r="AH127" s="4" t="s">
        <v>4586</v>
      </c>
      <c r="AI127" s="4">
        <v>51733</v>
      </c>
    </row>
    <row r="128" spans="1:35" x14ac:dyDescent="0.2">
      <c r="A128" s="4" t="s">
        <v>4783</v>
      </c>
      <c r="B128" s="4">
        <v>164002.25</v>
      </c>
      <c r="C128" s="17"/>
      <c r="D128" s="4" t="s">
        <v>4837</v>
      </c>
      <c r="E128" s="18">
        <v>77323.666670000006</v>
      </c>
      <c r="F128" s="19"/>
      <c r="G128" s="4" t="s">
        <v>4582</v>
      </c>
      <c r="H128" s="18">
        <v>21874</v>
      </c>
      <c r="J128" s="4" t="s">
        <v>4704</v>
      </c>
      <c r="K128" s="4">
        <v>52731</v>
      </c>
      <c r="M128" s="4" t="s">
        <v>4783</v>
      </c>
      <c r="N128" s="4">
        <v>164002.25</v>
      </c>
      <c r="O128" s="17"/>
      <c r="P128" s="4" t="s">
        <v>4837</v>
      </c>
      <c r="Q128" s="18">
        <v>77323.666670000006</v>
      </c>
      <c r="R128" s="19"/>
      <c r="S128" s="4" t="s">
        <v>4582</v>
      </c>
      <c r="T128" s="18">
        <v>21874</v>
      </c>
      <c r="V128" s="4" t="s">
        <v>4833</v>
      </c>
      <c r="W128" s="4">
        <v>834384.5</v>
      </c>
      <c r="Y128" s="4" t="s">
        <v>4769</v>
      </c>
      <c r="Z128" s="4">
        <v>110436</v>
      </c>
      <c r="AA128" s="17"/>
      <c r="AB128" s="4" t="s">
        <v>4622</v>
      </c>
      <c r="AC128" s="4">
        <v>77902.5</v>
      </c>
      <c r="AD128" s="19"/>
      <c r="AE128" s="4" t="s">
        <v>4555</v>
      </c>
      <c r="AF128" s="4">
        <v>76920.75</v>
      </c>
      <c r="AH128" s="4" t="s">
        <v>4594</v>
      </c>
      <c r="AI128" s="4">
        <v>29923</v>
      </c>
    </row>
    <row r="129" spans="1:35" x14ac:dyDescent="0.2">
      <c r="A129" s="4" t="s">
        <v>4838</v>
      </c>
      <c r="B129" s="4">
        <v>66035.75</v>
      </c>
      <c r="D129" s="4" t="s">
        <v>4778</v>
      </c>
      <c r="E129" s="18">
        <v>105329</v>
      </c>
      <c r="G129" s="4" t="s">
        <v>4839</v>
      </c>
      <c r="H129" s="18">
        <v>15270</v>
      </c>
      <c r="J129" s="4" t="s">
        <v>4708</v>
      </c>
      <c r="K129" s="4">
        <v>14024</v>
      </c>
      <c r="M129" s="4" t="s">
        <v>4838</v>
      </c>
      <c r="N129" s="4">
        <v>66035.75</v>
      </c>
      <c r="P129" s="4" t="s">
        <v>4778</v>
      </c>
      <c r="Q129" s="18">
        <v>105329</v>
      </c>
      <c r="S129" s="4" t="s">
        <v>4839</v>
      </c>
      <c r="T129" s="18">
        <v>15270</v>
      </c>
      <c r="V129" s="4" t="s">
        <v>4778</v>
      </c>
      <c r="W129" s="4">
        <v>83051</v>
      </c>
      <c r="Y129" s="4" t="s">
        <v>4986</v>
      </c>
      <c r="Z129" s="4">
        <v>41572.5</v>
      </c>
      <c r="AB129" s="4" t="s">
        <v>4735</v>
      </c>
      <c r="AC129" s="4">
        <v>204969</v>
      </c>
      <c r="AE129" s="4" t="s">
        <v>4729</v>
      </c>
      <c r="AF129" s="4">
        <v>110662</v>
      </c>
      <c r="AH129" s="4" t="s">
        <v>4682</v>
      </c>
      <c r="AI129" s="4">
        <v>934630</v>
      </c>
    </row>
    <row r="130" spans="1:35" x14ac:dyDescent="0.2">
      <c r="A130" s="4" t="s">
        <v>4840</v>
      </c>
      <c r="B130" s="4">
        <v>4929534.95</v>
      </c>
      <c r="C130" s="17"/>
      <c r="D130" s="4" t="s">
        <v>4784</v>
      </c>
      <c r="E130" s="18">
        <v>1924868.733</v>
      </c>
      <c r="F130" s="19"/>
      <c r="G130" s="4" t="s">
        <v>4555</v>
      </c>
      <c r="H130" s="18">
        <v>66885.5</v>
      </c>
      <c r="J130" s="4" t="s">
        <v>4709</v>
      </c>
      <c r="K130" s="4">
        <v>5573</v>
      </c>
      <c r="M130" s="4" t="s">
        <v>4840</v>
      </c>
      <c r="N130" s="4">
        <v>4929534.95</v>
      </c>
      <c r="O130" s="17"/>
      <c r="P130" s="4" t="s">
        <v>4784</v>
      </c>
      <c r="Q130" s="18">
        <v>1924868.733</v>
      </c>
      <c r="R130" s="19"/>
      <c r="S130" s="4" t="s">
        <v>4555</v>
      </c>
      <c r="T130" s="18">
        <v>66885.5</v>
      </c>
      <c r="V130" s="4" t="s">
        <v>4787</v>
      </c>
      <c r="W130" s="4">
        <v>108709.5</v>
      </c>
      <c r="Y130" s="4" t="s">
        <v>4790</v>
      </c>
      <c r="Z130" s="4">
        <v>322585</v>
      </c>
      <c r="AA130" s="17"/>
      <c r="AB130" s="4" t="s">
        <v>4770</v>
      </c>
      <c r="AC130" s="4">
        <v>128986.5</v>
      </c>
      <c r="AD130" s="19"/>
      <c r="AE130" s="4" t="s">
        <v>4888</v>
      </c>
      <c r="AF130" s="4">
        <v>5812810</v>
      </c>
      <c r="AH130" s="4" t="s">
        <v>4881</v>
      </c>
      <c r="AI130" s="4">
        <v>5939</v>
      </c>
    </row>
    <row r="131" spans="1:35" x14ac:dyDescent="0.2">
      <c r="A131" s="4" t="s">
        <v>4770</v>
      </c>
      <c r="B131" s="4">
        <v>129798.5</v>
      </c>
      <c r="D131" s="4" t="s">
        <v>4753</v>
      </c>
      <c r="E131" s="21">
        <v>392775.6667</v>
      </c>
      <c r="G131" s="4" t="s">
        <v>4841</v>
      </c>
      <c r="H131" s="21">
        <v>52988</v>
      </c>
      <c r="J131" s="4" t="s">
        <v>4566</v>
      </c>
      <c r="K131" s="4">
        <v>2102745</v>
      </c>
      <c r="M131" s="4" t="s">
        <v>4770</v>
      </c>
      <c r="N131" s="4">
        <v>129798.5</v>
      </c>
      <c r="P131" s="4" t="s">
        <v>4753</v>
      </c>
      <c r="Q131" s="21">
        <v>392775.6667</v>
      </c>
      <c r="S131" s="4" t="s">
        <v>4841</v>
      </c>
      <c r="T131" s="21">
        <v>52988</v>
      </c>
      <c r="V131" s="4" t="s">
        <v>5056</v>
      </c>
      <c r="W131" s="4">
        <v>522035.5</v>
      </c>
      <c r="Y131" s="4" t="s">
        <v>4775</v>
      </c>
      <c r="Z131" s="4">
        <v>2397472.21</v>
      </c>
      <c r="AB131" s="4" t="s">
        <v>4772</v>
      </c>
      <c r="AC131" s="4">
        <v>31442.5</v>
      </c>
      <c r="AE131" s="4" t="s">
        <v>4730</v>
      </c>
      <c r="AF131" s="4">
        <v>58500.5</v>
      </c>
      <c r="AH131" s="4" t="s">
        <v>4767</v>
      </c>
      <c r="AI131" s="4">
        <v>630908</v>
      </c>
    </row>
    <row r="132" spans="1:35" x14ac:dyDescent="0.2">
      <c r="A132" s="4" t="s">
        <v>4842</v>
      </c>
      <c r="B132" s="4">
        <v>280756.5</v>
      </c>
      <c r="D132" s="4" t="s">
        <v>4755</v>
      </c>
      <c r="E132" s="20">
        <v>830814</v>
      </c>
      <c r="G132" s="4" t="s">
        <v>4559</v>
      </c>
      <c r="H132" s="20">
        <v>52335</v>
      </c>
      <c r="J132" s="4" t="s">
        <v>4635</v>
      </c>
      <c r="K132" s="4">
        <v>36401</v>
      </c>
      <c r="M132" s="4" t="s">
        <v>4842</v>
      </c>
      <c r="N132" s="4">
        <v>280756.5</v>
      </c>
      <c r="P132" s="4" t="s">
        <v>4755</v>
      </c>
      <c r="Q132" s="20">
        <v>830814</v>
      </c>
      <c r="S132" s="4" t="s">
        <v>4559</v>
      </c>
      <c r="T132" s="20">
        <v>52335</v>
      </c>
      <c r="V132" s="4" t="s">
        <v>4784</v>
      </c>
      <c r="W132" s="4">
        <v>1680052.95</v>
      </c>
      <c r="Y132" s="4" t="s">
        <v>4854</v>
      </c>
      <c r="Z132" s="4">
        <v>559832.5</v>
      </c>
      <c r="AB132" s="4" t="s">
        <v>4749</v>
      </c>
      <c r="AC132" s="4">
        <v>351182.36</v>
      </c>
      <c r="AE132" s="4" t="s">
        <v>4740</v>
      </c>
      <c r="AF132" s="4">
        <v>84394</v>
      </c>
      <c r="AH132" s="4" t="s">
        <v>4811</v>
      </c>
      <c r="AI132" s="4">
        <v>48562</v>
      </c>
    </row>
    <row r="133" spans="1:35" x14ac:dyDescent="0.2">
      <c r="A133" s="4" t="s">
        <v>4823</v>
      </c>
      <c r="B133" s="4">
        <v>88307.5</v>
      </c>
      <c r="C133" s="17"/>
      <c r="D133" s="4" t="s">
        <v>4757</v>
      </c>
      <c r="E133" s="18">
        <v>5369348.3329999996</v>
      </c>
      <c r="F133" s="19"/>
      <c r="G133" s="4" t="s">
        <v>4729</v>
      </c>
      <c r="H133" s="18">
        <v>117135.5</v>
      </c>
      <c r="J133" s="4" t="s">
        <v>4612</v>
      </c>
      <c r="K133" s="4">
        <v>10358</v>
      </c>
      <c r="M133" s="4" t="s">
        <v>4823</v>
      </c>
      <c r="N133" s="4">
        <v>88307.5</v>
      </c>
      <c r="O133" s="17"/>
      <c r="P133" s="4" t="s">
        <v>4757</v>
      </c>
      <c r="Q133" s="18">
        <v>5369348.3329999996</v>
      </c>
      <c r="R133" s="19"/>
      <c r="S133" s="4" t="s">
        <v>4729</v>
      </c>
      <c r="T133" s="18">
        <v>117135.5</v>
      </c>
      <c r="V133" s="4" t="s">
        <v>4806</v>
      </c>
      <c r="W133" s="4">
        <v>195045.5</v>
      </c>
      <c r="Y133" s="4" t="s">
        <v>4858</v>
      </c>
      <c r="Z133" s="4">
        <v>63524</v>
      </c>
      <c r="AA133" s="17"/>
      <c r="AB133" s="4" t="s">
        <v>5054</v>
      </c>
      <c r="AC133" s="4">
        <v>47753</v>
      </c>
      <c r="AD133" s="19"/>
      <c r="AE133" s="4" t="s">
        <v>4950</v>
      </c>
      <c r="AF133" s="4">
        <v>391086</v>
      </c>
      <c r="AH133" s="4" t="s">
        <v>4635</v>
      </c>
      <c r="AI133" s="4">
        <v>239262</v>
      </c>
    </row>
    <row r="134" spans="1:35" x14ac:dyDescent="0.2">
      <c r="A134" s="4" t="s">
        <v>4843</v>
      </c>
      <c r="B134" s="4">
        <v>47540.5</v>
      </c>
      <c r="C134" s="17"/>
      <c r="D134" s="4" t="s">
        <v>4806</v>
      </c>
      <c r="E134" s="18">
        <v>629478.33330000006</v>
      </c>
      <c r="F134" s="19"/>
      <c r="G134" s="4" t="s">
        <v>4722</v>
      </c>
      <c r="H134" s="18">
        <v>60979</v>
      </c>
      <c r="J134" s="4" t="s">
        <v>4841</v>
      </c>
      <c r="K134" s="4">
        <v>34846</v>
      </c>
      <c r="M134" s="4" t="s">
        <v>4843</v>
      </c>
      <c r="N134" s="4">
        <v>47540.5</v>
      </c>
      <c r="O134" s="17"/>
      <c r="P134" s="4" t="s">
        <v>4806</v>
      </c>
      <c r="Q134" s="18">
        <v>629478.33330000006</v>
      </c>
      <c r="R134" s="19"/>
      <c r="S134" s="4" t="s">
        <v>4722</v>
      </c>
      <c r="T134" s="18">
        <v>60979</v>
      </c>
      <c r="V134" s="4" t="s">
        <v>4809</v>
      </c>
      <c r="W134" s="4">
        <v>123600.5</v>
      </c>
      <c r="Y134" s="4" t="s">
        <v>4862</v>
      </c>
      <c r="Z134" s="4">
        <v>95275.5</v>
      </c>
      <c r="AA134" s="17"/>
      <c r="AB134" s="4" t="s">
        <v>4859</v>
      </c>
      <c r="AC134" s="4">
        <v>73340.5</v>
      </c>
      <c r="AD134" s="19"/>
      <c r="AE134" s="4" t="s">
        <v>4840</v>
      </c>
      <c r="AF134" s="4">
        <v>3907989.1</v>
      </c>
      <c r="AH134" s="4" t="s">
        <v>5142</v>
      </c>
      <c r="AI134" s="4">
        <v>31710</v>
      </c>
    </row>
    <row r="135" spans="1:35" x14ac:dyDescent="0.2">
      <c r="A135" s="4" t="s">
        <v>4844</v>
      </c>
      <c r="B135" s="4">
        <v>114012.5</v>
      </c>
      <c r="D135" s="4" t="s">
        <v>4845</v>
      </c>
      <c r="E135" s="18">
        <v>60442.68</v>
      </c>
      <c r="G135" s="4" t="s">
        <v>4766</v>
      </c>
      <c r="H135" s="21">
        <v>20269</v>
      </c>
      <c r="J135" s="4" t="s">
        <v>4815</v>
      </c>
      <c r="K135" s="4">
        <v>97903</v>
      </c>
      <c r="M135" s="4" t="s">
        <v>4844</v>
      </c>
      <c r="N135" s="4">
        <v>114012.5</v>
      </c>
      <c r="P135" s="4" t="s">
        <v>4845</v>
      </c>
      <c r="Q135" s="18">
        <v>60442.68</v>
      </c>
      <c r="S135" s="4" t="s">
        <v>4766</v>
      </c>
      <c r="T135" s="21">
        <v>20269</v>
      </c>
      <c r="V135" s="4" t="s">
        <v>4795</v>
      </c>
      <c r="W135" s="4">
        <v>86255.5</v>
      </c>
      <c r="Y135" s="4" t="s">
        <v>4794</v>
      </c>
      <c r="Z135" s="4">
        <v>373275.56050000002</v>
      </c>
      <c r="AB135" s="4" t="s">
        <v>4854</v>
      </c>
      <c r="AC135" s="4">
        <v>175199.75</v>
      </c>
      <c r="AE135" s="4" t="s">
        <v>4771</v>
      </c>
      <c r="AF135" s="4">
        <v>94677.5</v>
      </c>
      <c r="AH135" s="4" t="s">
        <v>4819</v>
      </c>
      <c r="AI135" s="4">
        <v>57019</v>
      </c>
    </row>
    <row r="136" spans="1:35" x14ac:dyDescent="0.2">
      <c r="A136" s="4" t="s">
        <v>4846</v>
      </c>
      <c r="B136" s="4">
        <v>114012.5</v>
      </c>
      <c r="D136" s="4" t="s">
        <v>4847</v>
      </c>
      <c r="E136" s="20">
        <v>103484.3333</v>
      </c>
      <c r="G136" s="4" t="s">
        <v>4731</v>
      </c>
      <c r="H136" s="21">
        <v>62172.5</v>
      </c>
      <c r="J136" s="4" t="s">
        <v>4726</v>
      </c>
      <c r="K136" s="4">
        <v>54306</v>
      </c>
      <c r="M136" s="4" t="s">
        <v>4846</v>
      </c>
      <c r="N136" s="4">
        <v>114012.5</v>
      </c>
      <c r="P136" s="4" t="s">
        <v>4847</v>
      </c>
      <c r="Q136" s="20">
        <v>103484.3333</v>
      </c>
      <c r="S136" s="4" t="s">
        <v>4731</v>
      </c>
      <c r="T136" s="21">
        <v>62172.5</v>
      </c>
      <c r="V136" s="4" t="s">
        <v>4874</v>
      </c>
      <c r="W136" s="4">
        <v>90275</v>
      </c>
      <c r="Y136" s="4" t="s">
        <v>5058</v>
      </c>
      <c r="Z136" s="4">
        <v>49216.094500000007</v>
      </c>
      <c r="AB136" s="4" t="s">
        <v>4858</v>
      </c>
      <c r="AC136" s="4">
        <v>67271.010000000009</v>
      </c>
      <c r="AE136" s="4" t="s">
        <v>4854</v>
      </c>
      <c r="AF136" s="4">
        <v>461030</v>
      </c>
      <c r="AH136" s="4" t="s">
        <v>4741</v>
      </c>
      <c r="AI136" s="4">
        <v>43588.5</v>
      </c>
    </row>
    <row r="137" spans="1:35" x14ac:dyDescent="0.2">
      <c r="A137" s="4" t="s">
        <v>4848</v>
      </c>
      <c r="B137" s="4">
        <v>114012.5</v>
      </c>
      <c r="D137" s="4" t="s">
        <v>4795</v>
      </c>
      <c r="E137" s="20">
        <v>400361.3333</v>
      </c>
      <c r="G137" s="4" t="s">
        <v>4840</v>
      </c>
      <c r="H137" s="21">
        <v>3569146</v>
      </c>
      <c r="J137" s="4" t="s">
        <v>4729</v>
      </c>
      <c r="K137" s="4">
        <v>80626</v>
      </c>
      <c r="M137" s="4" t="s">
        <v>4848</v>
      </c>
      <c r="N137" s="4">
        <v>114012.5</v>
      </c>
      <c r="P137" s="4" t="s">
        <v>4795</v>
      </c>
      <c r="Q137" s="20">
        <v>400361.3333</v>
      </c>
      <c r="S137" s="4" t="s">
        <v>4840</v>
      </c>
      <c r="T137" s="21">
        <v>3569146</v>
      </c>
      <c r="V137" s="4" t="s">
        <v>4817</v>
      </c>
      <c r="W137" s="4">
        <v>193480</v>
      </c>
      <c r="Y137" s="4" t="s">
        <v>4784</v>
      </c>
      <c r="Z137" s="4">
        <v>2017770.45</v>
      </c>
      <c r="AB137" s="4" t="s">
        <v>4781</v>
      </c>
      <c r="AC137" s="4">
        <v>640514</v>
      </c>
      <c r="AE137" s="4" t="s">
        <v>4781</v>
      </c>
      <c r="AF137" s="4">
        <v>809742.5</v>
      </c>
      <c r="AH137" s="4" t="s">
        <v>4934</v>
      </c>
      <c r="AI137" s="4">
        <v>131970.755</v>
      </c>
    </row>
    <row r="138" spans="1:35" x14ac:dyDescent="0.2">
      <c r="A138" s="4" t="s">
        <v>4849</v>
      </c>
      <c r="B138" s="4">
        <v>1270945</v>
      </c>
      <c r="C138" s="17"/>
      <c r="D138" s="4" t="s">
        <v>4758</v>
      </c>
      <c r="E138" s="18">
        <v>940008</v>
      </c>
      <c r="F138" s="19"/>
      <c r="G138" s="4" t="s">
        <v>4850</v>
      </c>
      <c r="H138" s="18">
        <v>36895.5</v>
      </c>
      <c r="J138" s="4" t="s">
        <v>4587</v>
      </c>
      <c r="K138" s="4">
        <v>73731</v>
      </c>
      <c r="M138" s="4" t="s">
        <v>4849</v>
      </c>
      <c r="N138" s="4">
        <v>1270945</v>
      </c>
      <c r="O138" s="17"/>
      <c r="P138" s="4" t="s">
        <v>4758</v>
      </c>
      <c r="Q138" s="18">
        <v>940008</v>
      </c>
      <c r="R138" s="19"/>
      <c r="S138" s="4" t="s">
        <v>4850</v>
      </c>
      <c r="T138" s="18">
        <v>36895.5</v>
      </c>
      <c r="V138" s="4" t="s">
        <v>4933</v>
      </c>
      <c r="W138" s="4">
        <v>13765.5</v>
      </c>
      <c r="Y138" s="4" t="s">
        <v>4866</v>
      </c>
      <c r="Z138" s="4">
        <v>899409</v>
      </c>
      <c r="AA138" s="17"/>
      <c r="AB138" s="4" t="s">
        <v>4776</v>
      </c>
      <c r="AC138" s="4">
        <v>205954</v>
      </c>
      <c r="AD138" s="19"/>
      <c r="AE138" s="4" t="s">
        <v>4862</v>
      </c>
      <c r="AF138" s="4">
        <v>103196.5</v>
      </c>
      <c r="AH138" s="4" t="s">
        <v>4768</v>
      </c>
      <c r="AI138" s="4">
        <v>277675</v>
      </c>
    </row>
    <row r="139" spans="1:35" x14ac:dyDescent="0.2">
      <c r="A139" s="4" t="s">
        <v>4851</v>
      </c>
      <c r="B139" s="4">
        <v>33562.699999999997</v>
      </c>
      <c r="C139" s="17"/>
      <c r="D139" s="4" t="s">
        <v>4759</v>
      </c>
      <c r="E139" s="18">
        <v>11831575.73</v>
      </c>
      <c r="F139" s="19"/>
      <c r="G139" s="4" t="s">
        <v>4852</v>
      </c>
      <c r="H139" s="18">
        <v>30368.535</v>
      </c>
      <c r="J139" s="4" t="s">
        <v>4853</v>
      </c>
      <c r="K139" s="4">
        <v>521756.3</v>
      </c>
      <c r="M139" s="4" t="s">
        <v>4851</v>
      </c>
      <c r="N139" s="4">
        <v>33562.699999999997</v>
      </c>
      <c r="O139" s="17"/>
      <c r="P139" s="4" t="s">
        <v>4759</v>
      </c>
      <c r="Q139" s="18">
        <v>11831575.73</v>
      </c>
      <c r="R139" s="19"/>
      <c r="S139" s="4" t="s">
        <v>4852</v>
      </c>
      <c r="T139" s="18">
        <v>30368.535</v>
      </c>
      <c r="V139" s="4" t="s">
        <v>5027</v>
      </c>
      <c r="W139" s="4">
        <v>91497</v>
      </c>
      <c r="Y139" s="4" t="s">
        <v>4791</v>
      </c>
      <c r="Z139" s="4">
        <v>72383.955000000002</v>
      </c>
      <c r="AA139" s="17"/>
      <c r="AB139" s="4" t="s">
        <v>4833</v>
      </c>
      <c r="AC139" s="4">
        <v>965888.5</v>
      </c>
      <c r="AD139" s="19"/>
      <c r="AE139" s="4" t="s">
        <v>4926</v>
      </c>
      <c r="AF139" s="4">
        <v>142213</v>
      </c>
      <c r="AH139" s="4" t="s">
        <v>4825</v>
      </c>
      <c r="AI139" s="4">
        <v>64159</v>
      </c>
    </row>
    <row r="140" spans="1:35" x14ac:dyDescent="0.2">
      <c r="A140" s="4" t="s">
        <v>4854</v>
      </c>
      <c r="B140" s="4">
        <v>492744.5</v>
      </c>
      <c r="C140" s="17"/>
      <c r="D140" s="4" t="s">
        <v>4761</v>
      </c>
      <c r="E140" s="18">
        <v>12401621</v>
      </c>
      <c r="F140" s="19"/>
      <c r="G140" s="4" t="s">
        <v>4855</v>
      </c>
      <c r="H140" s="18">
        <v>39173</v>
      </c>
      <c r="J140" s="4" t="s">
        <v>4819</v>
      </c>
      <c r="K140" s="4">
        <v>23876</v>
      </c>
      <c r="M140" s="4" t="s">
        <v>4854</v>
      </c>
      <c r="N140" s="4">
        <v>492744.5</v>
      </c>
      <c r="O140" s="17"/>
      <c r="P140" s="4" t="s">
        <v>4761</v>
      </c>
      <c r="Q140" s="18">
        <v>12401621</v>
      </c>
      <c r="R140" s="19"/>
      <c r="S140" s="4" t="s">
        <v>4855</v>
      </c>
      <c r="T140" s="18">
        <v>39173</v>
      </c>
      <c r="V140" s="4" t="s">
        <v>4656</v>
      </c>
      <c r="W140" s="4">
        <v>119140.1</v>
      </c>
      <c r="Y140" s="4" t="s">
        <v>4806</v>
      </c>
      <c r="Z140" s="4">
        <v>148484</v>
      </c>
      <c r="AA140" s="17"/>
      <c r="AB140" s="4" t="s">
        <v>4785</v>
      </c>
      <c r="AC140" s="4">
        <v>178060.5</v>
      </c>
      <c r="AD140" s="19"/>
      <c r="AE140" s="4" t="s">
        <v>4776</v>
      </c>
      <c r="AF140" s="4">
        <v>91338</v>
      </c>
      <c r="AH140" s="4" t="s">
        <v>4750</v>
      </c>
      <c r="AI140" s="4">
        <v>10725.5</v>
      </c>
    </row>
    <row r="141" spans="1:35" x14ac:dyDescent="0.2">
      <c r="A141" s="4" t="s">
        <v>4856</v>
      </c>
      <c r="B141" s="4">
        <v>281535.5</v>
      </c>
      <c r="C141" s="17"/>
      <c r="D141" s="4" t="s">
        <v>4857</v>
      </c>
      <c r="E141" s="18">
        <v>96514.5</v>
      </c>
      <c r="F141" s="19"/>
      <c r="G141" s="4" t="s">
        <v>4779</v>
      </c>
      <c r="H141" s="18">
        <v>257079.99</v>
      </c>
      <c r="J141" s="4" t="s">
        <v>4584</v>
      </c>
      <c r="K141" s="4">
        <v>8672</v>
      </c>
      <c r="M141" s="4" t="s">
        <v>4856</v>
      </c>
      <c r="N141" s="4">
        <v>281535.5</v>
      </c>
      <c r="O141" s="17"/>
      <c r="P141" s="4" t="s">
        <v>4857</v>
      </c>
      <c r="Q141" s="18">
        <v>96514.5</v>
      </c>
      <c r="R141" s="19"/>
      <c r="S141" s="4" t="s">
        <v>4779</v>
      </c>
      <c r="T141" s="18">
        <v>257079.99</v>
      </c>
      <c r="V141" s="4" t="s">
        <v>4660</v>
      </c>
      <c r="W141" s="4">
        <v>25931</v>
      </c>
      <c r="Y141" s="4" t="s">
        <v>4929</v>
      </c>
      <c r="Z141" s="4">
        <v>411714.5</v>
      </c>
      <c r="AA141" s="17"/>
      <c r="AB141" s="4" t="s">
        <v>4782</v>
      </c>
      <c r="AC141" s="4">
        <v>151052</v>
      </c>
      <c r="AD141" s="19"/>
      <c r="AE141" s="4" t="s">
        <v>4782</v>
      </c>
      <c r="AF141" s="4">
        <v>181412.5</v>
      </c>
      <c r="AH141" s="4" t="s">
        <v>4766</v>
      </c>
      <c r="AI141" s="4">
        <v>3623</v>
      </c>
    </row>
    <row r="142" spans="1:35" x14ac:dyDescent="0.2">
      <c r="A142" s="4" t="s">
        <v>4858</v>
      </c>
      <c r="B142" s="4">
        <v>701631</v>
      </c>
      <c r="C142" s="17"/>
      <c r="D142" s="4" t="s">
        <v>4565</v>
      </c>
      <c r="E142" s="18">
        <v>2946819.5</v>
      </c>
      <c r="F142" s="19"/>
      <c r="G142" s="4" t="s">
        <v>4859</v>
      </c>
      <c r="H142" s="18">
        <v>101791</v>
      </c>
      <c r="J142" s="4" t="s">
        <v>4722</v>
      </c>
      <c r="K142" s="4">
        <v>82854</v>
      </c>
      <c r="M142" s="4" t="s">
        <v>4858</v>
      </c>
      <c r="N142" s="4">
        <v>701631</v>
      </c>
      <c r="O142" s="17"/>
      <c r="P142" s="4" t="s">
        <v>4565</v>
      </c>
      <c r="Q142" s="18">
        <v>2946819.5</v>
      </c>
      <c r="R142" s="19"/>
      <c r="S142" s="4" t="s">
        <v>4859</v>
      </c>
      <c r="T142" s="18">
        <v>101791</v>
      </c>
      <c r="V142" s="4" t="s">
        <v>5123</v>
      </c>
      <c r="W142" s="4">
        <v>169692.3</v>
      </c>
      <c r="Y142" s="4" t="s">
        <v>4795</v>
      </c>
      <c r="Z142" s="4">
        <v>72198.5</v>
      </c>
      <c r="AA142" s="17"/>
      <c r="AB142" s="4" t="s">
        <v>4788</v>
      </c>
      <c r="AC142" s="4">
        <v>793267.75</v>
      </c>
      <c r="AD142" s="19"/>
      <c r="AE142" s="4" t="s">
        <v>5056</v>
      </c>
      <c r="AF142" s="4">
        <v>657289</v>
      </c>
      <c r="AH142" s="4" t="s">
        <v>4588</v>
      </c>
      <c r="AI142" s="4">
        <v>48715</v>
      </c>
    </row>
    <row r="143" spans="1:35" x14ac:dyDescent="0.2">
      <c r="A143" s="4" t="s">
        <v>4860</v>
      </c>
      <c r="B143" s="4">
        <v>250009.5</v>
      </c>
      <c r="C143" s="17"/>
      <c r="D143" s="4" t="s">
        <v>4810</v>
      </c>
      <c r="E143" s="18">
        <v>23434.25</v>
      </c>
      <c r="F143" s="19"/>
      <c r="G143" s="4" t="s">
        <v>4858</v>
      </c>
      <c r="H143" s="18">
        <v>249816.5</v>
      </c>
      <c r="J143" s="4" t="s">
        <v>4724</v>
      </c>
      <c r="K143" s="4">
        <v>368473</v>
      </c>
      <c r="M143" s="4" t="s">
        <v>4860</v>
      </c>
      <c r="N143" s="4">
        <v>250009.5</v>
      </c>
      <c r="O143" s="17"/>
      <c r="P143" s="4" t="s">
        <v>4810</v>
      </c>
      <c r="Q143" s="18">
        <v>23434.25</v>
      </c>
      <c r="R143" s="19"/>
      <c r="S143" s="4" t="s">
        <v>4858</v>
      </c>
      <c r="T143" s="18">
        <v>249816.5</v>
      </c>
      <c r="V143" s="4" t="s">
        <v>5124</v>
      </c>
      <c r="W143" s="4">
        <v>103669.898</v>
      </c>
      <c r="Y143" s="4" t="s">
        <v>4878</v>
      </c>
      <c r="Z143" s="4">
        <v>130838</v>
      </c>
      <c r="AA143" s="17"/>
      <c r="AB143" s="4" t="s">
        <v>4784</v>
      </c>
      <c r="AC143" s="4">
        <v>1605469.65</v>
      </c>
      <c r="AD143" s="19"/>
      <c r="AE143" s="4" t="s">
        <v>4863</v>
      </c>
      <c r="AF143" s="4">
        <v>1395706.2145</v>
      </c>
      <c r="AH143" s="4" t="s">
        <v>4835</v>
      </c>
      <c r="AI143" s="4">
        <v>25017.646000000001</v>
      </c>
    </row>
    <row r="144" spans="1:35" x14ac:dyDescent="0.2">
      <c r="A144" s="4" t="s">
        <v>4833</v>
      </c>
      <c r="B144" s="4">
        <v>2345434.5</v>
      </c>
      <c r="D144" s="4" t="s">
        <v>4861</v>
      </c>
      <c r="E144" s="21">
        <v>118133.5</v>
      </c>
      <c r="G144" s="4" t="s">
        <v>4862</v>
      </c>
      <c r="H144" s="18">
        <v>62547.5</v>
      </c>
      <c r="J144" s="4" t="s">
        <v>4766</v>
      </c>
      <c r="K144" s="4">
        <v>10673</v>
      </c>
      <c r="M144" s="4" t="s">
        <v>4833</v>
      </c>
      <c r="N144" s="4">
        <v>2345434.5</v>
      </c>
      <c r="P144" s="4" t="s">
        <v>4861</v>
      </c>
      <c r="Q144" s="21">
        <v>118133.5</v>
      </c>
      <c r="S144" s="4" t="s">
        <v>4862</v>
      </c>
      <c r="T144" s="18">
        <v>62547.5</v>
      </c>
      <c r="V144" s="4" t="s">
        <v>5125</v>
      </c>
      <c r="W144" s="4">
        <v>126691</v>
      </c>
      <c r="Y144" s="4" t="s">
        <v>5143</v>
      </c>
      <c r="Z144" s="4">
        <v>40153.353499999997</v>
      </c>
      <c r="AB144" s="4" t="s">
        <v>4866</v>
      </c>
      <c r="AC144" s="4">
        <v>468382.5</v>
      </c>
      <c r="AE144" s="4" t="s">
        <v>4866</v>
      </c>
      <c r="AF144" s="4">
        <v>504669.5</v>
      </c>
      <c r="AH144" s="4" t="s">
        <v>4754</v>
      </c>
      <c r="AI144" s="4">
        <v>123131</v>
      </c>
    </row>
    <row r="145" spans="1:35" x14ac:dyDescent="0.2">
      <c r="A145" s="4" t="s">
        <v>4863</v>
      </c>
      <c r="B145" s="4">
        <v>1741404.845</v>
      </c>
      <c r="C145" s="17"/>
      <c r="D145" s="4" t="s">
        <v>4864</v>
      </c>
      <c r="E145" s="18">
        <v>82419.5</v>
      </c>
      <c r="F145" s="19"/>
      <c r="G145" s="4" t="s">
        <v>4865</v>
      </c>
      <c r="H145" s="18">
        <v>311103.5</v>
      </c>
      <c r="J145" s="4" t="s">
        <v>4740</v>
      </c>
      <c r="K145" s="4">
        <v>45110</v>
      </c>
      <c r="M145" s="4" t="s">
        <v>4863</v>
      </c>
      <c r="N145" s="4">
        <v>1741404.845</v>
      </c>
      <c r="O145" s="17"/>
      <c r="P145" s="4" t="s">
        <v>4864</v>
      </c>
      <c r="Q145" s="18">
        <v>82419.5</v>
      </c>
      <c r="R145" s="19"/>
      <c r="S145" s="4" t="s">
        <v>4865</v>
      </c>
      <c r="T145" s="18">
        <v>311103.5</v>
      </c>
      <c r="V145" s="4" t="s">
        <v>4631</v>
      </c>
      <c r="W145" s="4">
        <v>206311</v>
      </c>
      <c r="Y145" s="4" t="s">
        <v>4798</v>
      </c>
      <c r="Z145" s="4">
        <v>178065</v>
      </c>
      <c r="AA145" s="17"/>
      <c r="AB145" s="4" t="s">
        <v>5008</v>
      </c>
      <c r="AC145" s="4">
        <v>42777.5</v>
      </c>
      <c r="AD145" s="19"/>
      <c r="AE145" s="4" t="s">
        <v>4880</v>
      </c>
      <c r="AF145" s="4">
        <v>299782</v>
      </c>
      <c r="AH145" s="4" t="s">
        <v>4725</v>
      </c>
      <c r="AI145" s="4">
        <v>46463</v>
      </c>
    </row>
    <row r="146" spans="1:35" x14ac:dyDescent="0.2">
      <c r="A146" s="4" t="s">
        <v>4866</v>
      </c>
      <c r="B146" s="4">
        <v>460424</v>
      </c>
      <c r="C146" s="17"/>
      <c r="D146" s="4" t="s">
        <v>4824</v>
      </c>
      <c r="E146" s="18">
        <v>1260348.55</v>
      </c>
      <c r="F146" s="19"/>
      <c r="G146" s="4" t="s">
        <v>4548</v>
      </c>
      <c r="H146" s="18">
        <v>310938</v>
      </c>
      <c r="J146" s="4" t="s">
        <v>4835</v>
      </c>
      <c r="K146" s="4">
        <v>17221</v>
      </c>
      <c r="M146" s="4" t="s">
        <v>4866</v>
      </c>
      <c r="N146" s="4">
        <v>460424</v>
      </c>
      <c r="O146" s="17"/>
      <c r="P146" s="4" t="s">
        <v>4824</v>
      </c>
      <c r="Q146" s="18">
        <v>1260348.55</v>
      </c>
      <c r="R146" s="19"/>
      <c r="S146" s="4" t="s">
        <v>4548</v>
      </c>
      <c r="T146" s="18">
        <v>310938</v>
      </c>
      <c r="V146" s="4" t="s">
        <v>4887</v>
      </c>
      <c r="W146" s="4">
        <v>19188</v>
      </c>
      <c r="Y146" s="4" t="s">
        <v>4654</v>
      </c>
      <c r="Z146" s="4">
        <v>40084</v>
      </c>
      <c r="AA146" s="17"/>
      <c r="AB146" s="4" t="s">
        <v>4791</v>
      </c>
      <c r="AC146" s="4">
        <v>48148.175000000003</v>
      </c>
      <c r="AD146" s="19"/>
      <c r="AE146" s="4" t="s">
        <v>4798</v>
      </c>
      <c r="AF146" s="4">
        <v>615767</v>
      </c>
      <c r="AH146" s="4" t="s">
        <v>5037</v>
      </c>
      <c r="AI146" s="4">
        <v>38519</v>
      </c>
    </row>
    <row r="147" spans="1:35" x14ac:dyDescent="0.2">
      <c r="A147" s="4" t="s">
        <v>4867</v>
      </c>
      <c r="B147" s="4">
        <v>141494</v>
      </c>
      <c r="C147" s="17"/>
      <c r="D147" s="4" t="s">
        <v>4868</v>
      </c>
      <c r="E147" s="18">
        <v>5450426.2999999998</v>
      </c>
      <c r="F147" s="19"/>
      <c r="G147" s="4" t="s">
        <v>4788</v>
      </c>
      <c r="H147" s="18">
        <v>742442.97499999998</v>
      </c>
      <c r="J147" s="4" t="s">
        <v>4754</v>
      </c>
      <c r="K147" s="4">
        <v>78692</v>
      </c>
      <c r="M147" s="4" t="s">
        <v>4867</v>
      </c>
      <c r="N147" s="4">
        <v>141494</v>
      </c>
      <c r="O147" s="17"/>
      <c r="P147" s="4" t="s">
        <v>4868</v>
      </c>
      <c r="Q147" s="18">
        <v>5450426.2999999998</v>
      </c>
      <c r="R147" s="19"/>
      <c r="S147" s="4" t="s">
        <v>4788</v>
      </c>
      <c r="T147" s="18">
        <v>742442.97499999998</v>
      </c>
      <c r="V147" s="4" t="s">
        <v>4680</v>
      </c>
      <c r="W147" s="4">
        <v>25012.5</v>
      </c>
      <c r="Y147" s="4" t="s">
        <v>4657</v>
      </c>
      <c r="Z147" s="4">
        <v>80109</v>
      </c>
      <c r="AA147" s="17"/>
      <c r="AB147" s="4" t="s">
        <v>4806</v>
      </c>
      <c r="AC147" s="4">
        <v>168154</v>
      </c>
      <c r="AD147" s="19"/>
      <c r="AE147" s="4" t="s">
        <v>4801</v>
      </c>
      <c r="AF147" s="4">
        <v>334751.755</v>
      </c>
      <c r="AH147" s="4" t="s">
        <v>4950</v>
      </c>
      <c r="AI147" s="4">
        <v>177239</v>
      </c>
    </row>
    <row r="148" spans="1:35" x14ac:dyDescent="0.2">
      <c r="A148" s="4" t="s">
        <v>4809</v>
      </c>
      <c r="B148" s="4">
        <v>242795</v>
      </c>
      <c r="D148" s="4" t="s">
        <v>4869</v>
      </c>
      <c r="E148" s="18">
        <v>110523.5</v>
      </c>
      <c r="F148" s="19"/>
      <c r="G148" s="4" t="s">
        <v>4789</v>
      </c>
      <c r="H148" s="18">
        <v>4818562.5</v>
      </c>
      <c r="J148" s="4" t="s">
        <v>4783</v>
      </c>
      <c r="K148" s="4">
        <v>31241</v>
      </c>
      <c r="M148" s="4" t="s">
        <v>4809</v>
      </c>
      <c r="N148" s="4">
        <v>242795</v>
      </c>
      <c r="P148" s="4" t="s">
        <v>4869</v>
      </c>
      <c r="Q148" s="18">
        <v>110523.5</v>
      </c>
      <c r="R148" s="19"/>
      <c r="S148" s="4" t="s">
        <v>4789</v>
      </c>
      <c r="T148" s="18">
        <v>4818562.5</v>
      </c>
      <c r="V148" s="4" t="s">
        <v>4676</v>
      </c>
      <c r="W148" s="4">
        <v>101389</v>
      </c>
      <c r="Y148" s="4" t="s">
        <v>4804</v>
      </c>
      <c r="Z148" s="4">
        <v>34883</v>
      </c>
      <c r="AB148" s="4" t="s">
        <v>4793</v>
      </c>
      <c r="AC148" s="4">
        <v>177216</v>
      </c>
      <c r="AD148" s="19"/>
      <c r="AE148" s="4" t="s">
        <v>5144</v>
      </c>
      <c r="AF148" s="4">
        <v>22551</v>
      </c>
      <c r="AH148" s="4" t="s">
        <v>4954</v>
      </c>
      <c r="AI148" s="4">
        <v>95411</v>
      </c>
    </row>
    <row r="149" spans="1:35" x14ac:dyDescent="0.2">
      <c r="A149" s="4" t="s">
        <v>4793</v>
      </c>
      <c r="B149" s="4">
        <v>671764.5</v>
      </c>
      <c r="C149" s="17"/>
      <c r="D149" s="4" t="s">
        <v>4870</v>
      </c>
      <c r="E149" s="18">
        <v>2691678.41</v>
      </c>
      <c r="F149" s="19"/>
      <c r="G149" s="4" t="s">
        <v>4784</v>
      </c>
      <c r="H149" s="18">
        <v>1732048.5</v>
      </c>
      <c r="J149" s="4" t="s">
        <v>4871</v>
      </c>
      <c r="K149" s="4">
        <v>24493</v>
      </c>
      <c r="M149" s="4" t="s">
        <v>4793</v>
      </c>
      <c r="N149" s="4">
        <v>671764.5</v>
      </c>
      <c r="O149" s="17"/>
      <c r="P149" s="4" t="s">
        <v>4870</v>
      </c>
      <c r="Q149" s="18">
        <v>2691678.41</v>
      </c>
      <c r="R149" s="19"/>
      <c r="S149" s="4" t="s">
        <v>4784</v>
      </c>
      <c r="T149" s="18">
        <v>1732048.5</v>
      </c>
      <c r="V149" s="4" t="s">
        <v>4820</v>
      </c>
      <c r="W149" s="4">
        <v>5449</v>
      </c>
      <c r="Y149" s="4" t="s">
        <v>5145</v>
      </c>
      <c r="Z149" s="4">
        <v>13132</v>
      </c>
      <c r="AA149" s="17"/>
      <c r="AB149" s="4" t="s">
        <v>4812</v>
      </c>
      <c r="AC149" s="4">
        <v>42939</v>
      </c>
      <c r="AD149" s="19"/>
      <c r="AE149" s="4" t="s">
        <v>4882</v>
      </c>
      <c r="AF149" s="4">
        <v>163690</v>
      </c>
      <c r="AH149" s="4" t="s">
        <v>4840</v>
      </c>
      <c r="AI149" s="4">
        <v>2626601.2599999998</v>
      </c>
    </row>
    <row r="150" spans="1:35" x14ac:dyDescent="0.2">
      <c r="A150" s="4" t="s">
        <v>4795</v>
      </c>
      <c r="B150" s="4">
        <v>51405.5</v>
      </c>
      <c r="D150" s="4" t="s">
        <v>4547</v>
      </c>
      <c r="E150" s="18">
        <v>150651.5</v>
      </c>
      <c r="F150" s="19"/>
      <c r="G150" s="4" t="s">
        <v>4793</v>
      </c>
      <c r="H150" s="18">
        <v>382381.88</v>
      </c>
      <c r="J150" s="4" t="s">
        <v>4770</v>
      </c>
      <c r="K150" s="4">
        <v>69548</v>
      </c>
      <c r="M150" s="4" t="s">
        <v>4795</v>
      </c>
      <c r="N150" s="4">
        <v>51405.5</v>
      </c>
      <c r="P150" s="4" t="s">
        <v>4547</v>
      </c>
      <c r="Q150" s="18">
        <v>150651.5</v>
      </c>
      <c r="R150" s="19"/>
      <c r="S150" s="4" t="s">
        <v>4793</v>
      </c>
      <c r="T150" s="18">
        <v>382381.88</v>
      </c>
      <c r="V150" s="4" t="s">
        <v>5126</v>
      </c>
      <c r="W150" s="4">
        <v>29584</v>
      </c>
      <c r="Y150" s="4" t="s">
        <v>4810</v>
      </c>
      <c r="Z150" s="4">
        <v>21409.5</v>
      </c>
      <c r="AB150" s="4" t="s">
        <v>4817</v>
      </c>
      <c r="AC150" s="4">
        <v>246824</v>
      </c>
      <c r="AD150" s="19"/>
      <c r="AE150" s="4" t="s">
        <v>4657</v>
      </c>
      <c r="AF150" s="4">
        <v>119544</v>
      </c>
      <c r="AH150" s="4" t="s">
        <v>5146</v>
      </c>
      <c r="AI150" s="4">
        <v>198782</v>
      </c>
    </row>
    <row r="151" spans="1:35" x14ac:dyDescent="0.2">
      <c r="A151" s="4" t="s">
        <v>4872</v>
      </c>
      <c r="B151" s="4">
        <v>53914.5</v>
      </c>
      <c r="C151" s="17"/>
      <c r="D151" s="4" t="s">
        <v>4873</v>
      </c>
      <c r="E151" s="18">
        <v>65468.5</v>
      </c>
      <c r="F151" s="19"/>
      <c r="G151" s="4" t="s">
        <v>4874</v>
      </c>
      <c r="H151" s="18">
        <v>101371.5</v>
      </c>
      <c r="J151" s="4" t="s">
        <v>4875</v>
      </c>
      <c r="K151" s="4">
        <v>45029</v>
      </c>
      <c r="M151" s="4" t="s">
        <v>4872</v>
      </c>
      <c r="N151" s="4">
        <v>53914.5</v>
      </c>
      <c r="O151" s="17"/>
      <c r="P151" s="4" t="s">
        <v>4873</v>
      </c>
      <c r="Q151" s="18">
        <v>65468.5</v>
      </c>
      <c r="R151" s="19"/>
      <c r="S151" s="4" t="s">
        <v>4874</v>
      </c>
      <c r="T151" s="18">
        <v>101371.5</v>
      </c>
      <c r="V151" s="4" t="s">
        <v>5127</v>
      </c>
      <c r="W151" s="4">
        <v>14050</v>
      </c>
      <c r="Y151" s="4" t="s">
        <v>4952</v>
      </c>
      <c r="Z151" s="4">
        <v>37129.5</v>
      </c>
      <c r="AA151" s="17"/>
      <c r="AB151" s="4" t="s">
        <v>4933</v>
      </c>
      <c r="AC151" s="4">
        <v>23329.5</v>
      </c>
      <c r="AD151" s="19"/>
      <c r="AE151" s="4" t="s">
        <v>5147</v>
      </c>
      <c r="AF151" s="4">
        <v>10694</v>
      </c>
      <c r="AH151" s="4" t="s">
        <v>4745</v>
      </c>
      <c r="AI151" s="4">
        <v>26264</v>
      </c>
    </row>
    <row r="152" spans="1:35" x14ac:dyDescent="0.2">
      <c r="A152" s="4" t="s">
        <v>4876</v>
      </c>
      <c r="B152" s="4">
        <v>288506.5</v>
      </c>
      <c r="D152" s="4" t="s">
        <v>4829</v>
      </c>
      <c r="E152" s="20">
        <v>125818.5</v>
      </c>
      <c r="G152" s="4" t="s">
        <v>4797</v>
      </c>
      <c r="H152" s="18">
        <v>86085</v>
      </c>
      <c r="J152" s="4" t="s">
        <v>4877</v>
      </c>
      <c r="K152" s="4">
        <v>45029</v>
      </c>
      <c r="M152" s="4" t="s">
        <v>4876</v>
      </c>
      <c r="N152" s="4">
        <v>288506.5</v>
      </c>
      <c r="P152" s="4" t="s">
        <v>4829</v>
      </c>
      <c r="Q152" s="20">
        <v>125818.5</v>
      </c>
      <c r="S152" s="4" t="s">
        <v>4797</v>
      </c>
      <c r="T152" s="18">
        <v>86085</v>
      </c>
      <c r="V152" s="4" t="s">
        <v>4799</v>
      </c>
      <c r="W152" s="4">
        <v>63578.803</v>
      </c>
      <c r="Y152" s="4" t="s">
        <v>4674</v>
      </c>
      <c r="Z152" s="4">
        <v>20512</v>
      </c>
      <c r="AB152" s="4" t="s">
        <v>4798</v>
      </c>
      <c r="AC152" s="4">
        <v>555194</v>
      </c>
      <c r="AE152" s="4" t="s">
        <v>4810</v>
      </c>
      <c r="AF152" s="4">
        <v>29375</v>
      </c>
      <c r="AH152" s="4" t="s">
        <v>4747</v>
      </c>
      <c r="AI152" s="4">
        <v>119906.5</v>
      </c>
    </row>
    <row r="153" spans="1:35" x14ac:dyDescent="0.2">
      <c r="A153" s="4" t="s">
        <v>4878</v>
      </c>
      <c r="B153" s="4">
        <v>123312.5</v>
      </c>
      <c r="D153" s="4" t="s">
        <v>4765</v>
      </c>
      <c r="E153" s="21">
        <v>1426822</v>
      </c>
      <c r="G153" s="4" t="s">
        <v>4798</v>
      </c>
      <c r="H153" s="21">
        <v>623699.5</v>
      </c>
      <c r="J153" s="4" t="s">
        <v>4879</v>
      </c>
      <c r="K153" s="4">
        <v>209089.29</v>
      </c>
      <c r="M153" s="4" t="s">
        <v>4878</v>
      </c>
      <c r="N153" s="4">
        <v>123312.5</v>
      </c>
      <c r="P153" s="4" t="s">
        <v>4765</v>
      </c>
      <c r="Q153" s="21">
        <v>1426822</v>
      </c>
      <c r="S153" s="4" t="s">
        <v>4798</v>
      </c>
      <c r="T153" s="21">
        <v>623699.5</v>
      </c>
      <c r="V153" s="4" t="s">
        <v>4681</v>
      </c>
      <c r="W153" s="4">
        <v>1858813.5</v>
      </c>
      <c r="Y153" s="4" t="s">
        <v>4672</v>
      </c>
      <c r="Z153" s="4">
        <v>62641.5</v>
      </c>
      <c r="AB153" s="4" t="s">
        <v>5148</v>
      </c>
      <c r="AC153" s="4">
        <v>684492.21400000004</v>
      </c>
      <c r="AE153" s="4" t="s">
        <v>4886</v>
      </c>
      <c r="AF153" s="4">
        <v>131513</v>
      </c>
      <c r="AH153" s="4" t="s">
        <v>5149</v>
      </c>
      <c r="AI153" s="4">
        <v>26314.958999999999</v>
      </c>
    </row>
    <row r="154" spans="1:35" x14ac:dyDescent="0.2">
      <c r="A154" s="4" t="s">
        <v>4880</v>
      </c>
      <c r="B154" s="4">
        <v>660256.5</v>
      </c>
      <c r="D154" s="4" t="s">
        <v>4881</v>
      </c>
      <c r="E154" s="21">
        <v>39900.406999999999</v>
      </c>
      <c r="G154" s="4" t="s">
        <v>4882</v>
      </c>
      <c r="H154" s="20">
        <v>187595</v>
      </c>
      <c r="J154" s="4" t="s">
        <v>4883</v>
      </c>
      <c r="K154" s="4">
        <v>721913</v>
      </c>
      <c r="M154" s="4" t="s">
        <v>4880</v>
      </c>
      <c r="N154" s="4">
        <v>660256.5</v>
      </c>
      <c r="P154" s="4" t="s">
        <v>4881</v>
      </c>
      <c r="Q154" s="21">
        <v>39900.406999999999</v>
      </c>
      <c r="S154" s="4" t="s">
        <v>4882</v>
      </c>
      <c r="T154" s="20">
        <v>187595</v>
      </c>
      <c r="V154" s="4" t="s">
        <v>4868</v>
      </c>
      <c r="W154" s="4">
        <v>2667563.15</v>
      </c>
      <c r="Y154" s="4" t="s">
        <v>4890</v>
      </c>
      <c r="Z154" s="4">
        <v>84261.767000000007</v>
      </c>
      <c r="AB154" s="4" t="s">
        <v>5150</v>
      </c>
      <c r="AC154" s="4">
        <v>378784</v>
      </c>
      <c r="AE154" s="4" t="s">
        <v>4666</v>
      </c>
      <c r="AF154" s="4">
        <v>4885875</v>
      </c>
      <c r="AH154" s="4" t="s">
        <v>4849</v>
      </c>
      <c r="AI154" s="4">
        <v>379401</v>
      </c>
    </row>
    <row r="155" spans="1:35" x14ac:dyDescent="0.2">
      <c r="A155" s="4" t="s">
        <v>4884</v>
      </c>
      <c r="B155" s="4">
        <v>124161</v>
      </c>
      <c r="D155" s="4" t="s">
        <v>4557</v>
      </c>
      <c r="E155" s="20">
        <v>396408</v>
      </c>
      <c r="G155" s="4" t="s">
        <v>4660</v>
      </c>
      <c r="H155" s="22">
        <v>32336</v>
      </c>
      <c r="J155" s="4" t="s">
        <v>4790</v>
      </c>
      <c r="K155" s="4">
        <v>206488</v>
      </c>
      <c r="M155" s="4" t="s">
        <v>4884</v>
      </c>
      <c r="N155" s="4">
        <v>124161</v>
      </c>
      <c r="P155" s="4" t="s">
        <v>4557</v>
      </c>
      <c r="Q155" s="20">
        <v>396408</v>
      </c>
      <c r="S155" s="4" t="s">
        <v>4660</v>
      </c>
      <c r="T155" s="22">
        <v>32336</v>
      </c>
      <c r="V155" s="4" t="s">
        <v>4909</v>
      </c>
      <c r="W155" s="4">
        <v>3727692.92</v>
      </c>
      <c r="Y155" s="4" t="s">
        <v>4818</v>
      </c>
      <c r="Z155" s="4">
        <v>86620</v>
      </c>
      <c r="AB155" s="4" t="s">
        <v>4941</v>
      </c>
      <c r="AC155" s="4">
        <v>37645</v>
      </c>
      <c r="AE155" s="4" t="s">
        <v>4668</v>
      </c>
      <c r="AF155" s="4">
        <v>41915</v>
      </c>
      <c r="AH155" s="4" t="s">
        <v>5011</v>
      </c>
      <c r="AI155" s="4">
        <v>169227</v>
      </c>
    </row>
    <row r="156" spans="1:35" x14ac:dyDescent="0.2">
      <c r="A156" s="4" t="s">
        <v>4885</v>
      </c>
      <c r="B156" s="4">
        <v>26068.5</v>
      </c>
      <c r="D156" s="4" t="s">
        <v>4694</v>
      </c>
      <c r="E156" s="20">
        <v>304762</v>
      </c>
      <c r="G156" s="4" t="s">
        <v>4886</v>
      </c>
      <c r="H156" s="21">
        <v>171662</v>
      </c>
      <c r="J156" s="4" t="s">
        <v>4775</v>
      </c>
      <c r="K156" s="4">
        <v>1695425</v>
      </c>
      <c r="M156" s="4" t="s">
        <v>4885</v>
      </c>
      <c r="N156" s="4">
        <v>26068.5</v>
      </c>
      <c r="P156" s="4" t="s">
        <v>4694</v>
      </c>
      <c r="Q156" s="20">
        <v>304762</v>
      </c>
      <c r="S156" s="4" t="s">
        <v>4886</v>
      </c>
      <c r="T156" s="21">
        <v>171662</v>
      </c>
      <c r="V156" s="4" t="s">
        <v>4827</v>
      </c>
      <c r="W156" s="4">
        <v>1147340</v>
      </c>
      <c r="Y156" s="4" t="s">
        <v>4763</v>
      </c>
      <c r="Z156" s="4">
        <v>1556508</v>
      </c>
      <c r="AB156" s="4" t="s">
        <v>4947</v>
      </c>
      <c r="AC156" s="4">
        <v>31680</v>
      </c>
      <c r="AE156" s="4" t="s">
        <v>4543</v>
      </c>
      <c r="AF156" s="4">
        <v>34538</v>
      </c>
      <c r="AH156" s="4" t="s">
        <v>4883</v>
      </c>
      <c r="AI156" s="4">
        <v>642111</v>
      </c>
    </row>
    <row r="157" spans="1:35" x14ac:dyDescent="0.2">
      <c r="A157" s="4" t="s">
        <v>4659</v>
      </c>
      <c r="B157" s="4">
        <v>60829</v>
      </c>
      <c r="D157" s="4" t="s">
        <v>4811</v>
      </c>
      <c r="E157" s="20">
        <v>74128.005000000005</v>
      </c>
      <c r="G157" s="4" t="s">
        <v>4668</v>
      </c>
      <c r="H157" s="22">
        <v>43350</v>
      </c>
      <c r="J157" s="4" t="s">
        <v>4859</v>
      </c>
      <c r="K157" s="4">
        <v>81494</v>
      </c>
      <c r="M157" s="4" t="s">
        <v>4659</v>
      </c>
      <c r="N157" s="4">
        <v>60829</v>
      </c>
      <c r="P157" s="4" t="s">
        <v>4811</v>
      </c>
      <c r="Q157" s="20">
        <v>74128.005000000005</v>
      </c>
      <c r="S157" s="4" t="s">
        <v>4668</v>
      </c>
      <c r="T157" s="22">
        <v>43350</v>
      </c>
      <c r="V157" s="4" t="s">
        <v>4828</v>
      </c>
      <c r="W157" s="4">
        <v>139992</v>
      </c>
      <c r="Y157" s="4" t="s">
        <v>5151</v>
      </c>
      <c r="Z157" s="4">
        <v>44774.58</v>
      </c>
      <c r="AB157" s="4" t="s">
        <v>5123</v>
      </c>
      <c r="AC157" s="4">
        <v>73869.615000000005</v>
      </c>
      <c r="AE157" s="4" t="s">
        <v>5152</v>
      </c>
      <c r="AF157" s="4">
        <v>24338</v>
      </c>
      <c r="AH157" s="4" t="s">
        <v>5016</v>
      </c>
      <c r="AI157" s="4">
        <v>41296.5</v>
      </c>
    </row>
    <row r="158" spans="1:35" x14ac:dyDescent="0.2">
      <c r="A158" s="4" t="s">
        <v>4663</v>
      </c>
      <c r="B158" s="4">
        <v>103447</v>
      </c>
      <c r="D158" s="4" t="s">
        <v>4545</v>
      </c>
      <c r="E158" s="20">
        <v>1101837.1000000001</v>
      </c>
      <c r="G158" s="4" t="s">
        <v>4665</v>
      </c>
      <c r="H158" s="22">
        <v>817187</v>
      </c>
      <c r="J158" s="4" t="s">
        <v>4854</v>
      </c>
      <c r="K158" s="4">
        <v>371840</v>
      </c>
      <c r="M158" s="4" t="s">
        <v>4663</v>
      </c>
      <c r="N158" s="4">
        <v>103447</v>
      </c>
      <c r="P158" s="4" t="s">
        <v>4545</v>
      </c>
      <c r="Q158" s="20">
        <v>1101837.1000000001</v>
      </c>
      <c r="S158" s="4" t="s">
        <v>4665</v>
      </c>
      <c r="T158" s="22">
        <v>817187</v>
      </c>
      <c r="V158" s="4" t="s">
        <v>4834</v>
      </c>
      <c r="W158" s="4">
        <v>40609.21</v>
      </c>
      <c r="Y158" s="4" t="s">
        <v>5153</v>
      </c>
      <c r="Z158" s="4">
        <v>63067</v>
      </c>
      <c r="AB158" s="4" t="s">
        <v>5124</v>
      </c>
      <c r="AC158" s="4">
        <v>189450.337</v>
      </c>
      <c r="AE158" s="4" t="s">
        <v>4677</v>
      </c>
      <c r="AF158" s="4">
        <v>3209042.98</v>
      </c>
      <c r="AH158" s="4" t="s">
        <v>4859</v>
      </c>
      <c r="AI158" s="4">
        <v>40005</v>
      </c>
    </row>
    <row r="159" spans="1:35" x14ac:dyDescent="0.2">
      <c r="A159" s="4" t="s">
        <v>4565</v>
      </c>
      <c r="B159" s="4">
        <v>4708393</v>
      </c>
      <c r="D159" s="4" t="s">
        <v>4841</v>
      </c>
      <c r="E159" s="24">
        <v>119169.5</v>
      </c>
      <c r="G159" s="4" t="s">
        <v>4887</v>
      </c>
      <c r="H159" s="22">
        <v>16546</v>
      </c>
      <c r="J159" s="4" t="s">
        <v>4858</v>
      </c>
      <c r="K159" s="4">
        <v>249445</v>
      </c>
      <c r="M159" s="4" t="s">
        <v>4565</v>
      </c>
      <c r="N159" s="4">
        <v>4708393</v>
      </c>
      <c r="P159" s="4" t="s">
        <v>4841</v>
      </c>
      <c r="Q159" s="24">
        <v>119169.5</v>
      </c>
      <c r="S159" s="4" t="s">
        <v>4887</v>
      </c>
      <c r="T159" s="22">
        <v>16546</v>
      </c>
      <c r="V159" s="4" t="s">
        <v>4586</v>
      </c>
      <c r="W159" s="4">
        <v>66050</v>
      </c>
      <c r="Y159" s="4" t="s">
        <v>4894</v>
      </c>
      <c r="Z159" s="4">
        <v>1197798</v>
      </c>
      <c r="AB159" s="4" t="s">
        <v>4666</v>
      </c>
      <c r="AC159" s="4">
        <v>3174846.5</v>
      </c>
      <c r="AE159" s="4" t="s">
        <v>4674</v>
      </c>
      <c r="AF159" s="4">
        <v>49480</v>
      </c>
      <c r="AH159" s="4" t="s">
        <v>4854</v>
      </c>
      <c r="AI159" s="4">
        <v>234027</v>
      </c>
    </row>
    <row r="160" spans="1:35" x14ac:dyDescent="0.2">
      <c r="A160" s="4" t="s">
        <v>4655</v>
      </c>
      <c r="B160" s="4">
        <v>56747</v>
      </c>
      <c r="D160" s="4" t="s">
        <v>4888</v>
      </c>
      <c r="E160" s="24">
        <v>9372458.5</v>
      </c>
      <c r="G160" s="4" t="s">
        <v>4677</v>
      </c>
      <c r="H160" s="22">
        <v>2550761.1</v>
      </c>
      <c r="J160" s="4" t="s">
        <v>4889</v>
      </c>
      <c r="K160" s="4">
        <v>1194061</v>
      </c>
      <c r="M160" s="4" t="s">
        <v>4655</v>
      </c>
      <c r="N160" s="4">
        <v>56747</v>
      </c>
      <c r="P160" s="4" t="s">
        <v>4888</v>
      </c>
      <c r="Q160" s="24">
        <v>9372458.5</v>
      </c>
      <c r="S160" s="4" t="s">
        <v>4677</v>
      </c>
      <c r="T160" s="22">
        <v>2550761.1</v>
      </c>
      <c r="V160" s="4" t="s">
        <v>4695</v>
      </c>
      <c r="W160" s="4">
        <v>74696</v>
      </c>
      <c r="Y160" s="4" t="s">
        <v>4681</v>
      </c>
      <c r="Z160" s="4">
        <v>2305967</v>
      </c>
      <c r="AB160" s="4" t="s">
        <v>4887</v>
      </c>
      <c r="AC160" s="4">
        <v>15642</v>
      </c>
      <c r="AE160" s="4" t="s">
        <v>4680</v>
      </c>
      <c r="AF160" s="4">
        <v>57226</v>
      </c>
      <c r="AH160" s="4" t="s">
        <v>4856</v>
      </c>
      <c r="AI160" s="4">
        <v>137357</v>
      </c>
    </row>
    <row r="161" spans="1:35" x14ac:dyDescent="0.2">
      <c r="A161" s="4" t="s">
        <v>4810</v>
      </c>
      <c r="B161" s="4">
        <v>30591</v>
      </c>
      <c r="D161" s="4" t="s">
        <v>4730</v>
      </c>
      <c r="E161" s="21">
        <v>39136.25</v>
      </c>
      <c r="G161" s="4" t="s">
        <v>4890</v>
      </c>
      <c r="H161" s="22">
        <v>68994.082999999999</v>
      </c>
      <c r="J161" s="4" t="s">
        <v>4891</v>
      </c>
      <c r="K161" s="4">
        <v>52547</v>
      </c>
      <c r="M161" s="4" t="s">
        <v>4810</v>
      </c>
      <c r="N161" s="4">
        <v>30591</v>
      </c>
      <c r="P161" s="4" t="s">
        <v>4730</v>
      </c>
      <c r="Q161" s="21">
        <v>39136.25</v>
      </c>
      <c r="S161" s="4" t="s">
        <v>4890</v>
      </c>
      <c r="T161" s="22">
        <v>68994.082999999999</v>
      </c>
      <c r="V161" s="4" t="s">
        <v>4682</v>
      </c>
      <c r="W161" s="4">
        <v>1563677.6</v>
      </c>
      <c r="Y161" s="4" t="s">
        <v>4685</v>
      </c>
      <c r="Z161" s="4">
        <v>71044</v>
      </c>
      <c r="AB161" s="4" t="s">
        <v>4677</v>
      </c>
      <c r="AC161" s="4">
        <v>3017154.4</v>
      </c>
      <c r="AE161" s="4" t="s">
        <v>4676</v>
      </c>
      <c r="AF161" s="4">
        <v>49502</v>
      </c>
      <c r="AH161" s="4" t="s">
        <v>5080</v>
      </c>
      <c r="AI161" s="4">
        <v>3623</v>
      </c>
    </row>
    <row r="162" spans="1:35" x14ac:dyDescent="0.2">
      <c r="A162" s="4" t="s">
        <v>4892</v>
      </c>
      <c r="B162" s="4">
        <v>297171</v>
      </c>
      <c r="D162" s="4" t="s">
        <v>4893</v>
      </c>
      <c r="E162" s="20">
        <v>20718.75</v>
      </c>
      <c r="G162" s="4" t="s">
        <v>4894</v>
      </c>
      <c r="H162" s="22">
        <v>869161.48</v>
      </c>
      <c r="J162" s="4" t="s">
        <v>4895</v>
      </c>
      <c r="K162" s="4">
        <v>104775</v>
      </c>
      <c r="M162" s="4" t="s">
        <v>4892</v>
      </c>
      <c r="N162" s="4">
        <v>297171</v>
      </c>
      <c r="P162" s="4" t="s">
        <v>4893</v>
      </c>
      <c r="Q162" s="20">
        <v>20718.75</v>
      </c>
      <c r="S162" s="4" t="s">
        <v>4894</v>
      </c>
      <c r="T162" s="22">
        <v>869161.48</v>
      </c>
      <c r="V162" s="4" t="s">
        <v>4694</v>
      </c>
      <c r="W162" s="4">
        <v>211681</v>
      </c>
      <c r="Y162" s="4" t="s">
        <v>4909</v>
      </c>
      <c r="Z162" s="4">
        <v>4250906.05</v>
      </c>
      <c r="AB162" s="4" t="s">
        <v>4680</v>
      </c>
      <c r="AC162" s="4">
        <v>18330</v>
      </c>
      <c r="AE162" s="4" t="s">
        <v>4669</v>
      </c>
      <c r="AF162" s="4">
        <v>682739</v>
      </c>
      <c r="AH162" s="4" t="s">
        <v>4858</v>
      </c>
      <c r="AI162" s="4">
        <v>73301</v>
      </c>
    </row>
    <row r="163" spans="1:35" x14ac:dyDescent="0.2">
      <c r="A163" s="4" t="s">
        <v>4896</v>
      </c>
      <c r="B163" s="4">
        <v>62502</v>
      </c>
      <c r="D163" s="4" t="s">
        <v>4592</v>
      </c>
      <c r="E163" s="20">
        <v>101018.25</v>
      </c>
      <c r="G163" s="4" t="s">
        <v>4616</v>
      </c>
      <c r="H163" s="22">
        <v>53859</v>
      </c>
      <c r="J163" s="4" t="s">
        <v>4897</v>
      </c>
      <c r="K163" s="4">
        <v>132081</v>
      </c>
      <c r="M163" s="4" t="s">
        <v>4896</v>
      </c>
      <c r="N163" s="4">
        <v>62502</v>
      </c>
      <c r="P163" s="4" t="s">
        <v>4592</v>
      </c>
      <c r="Q163" s="20">
        <v>101018.25</v>
      </c>
      <c r="S163" s="4" t="s">
        <v>4616</v>
      </c>
      <c r="T163" s="22">
        <v>53859</v>
      </c>
      <c r="V163" s="4" t="s">
        <v>4811</v>
      </c>
      <c r="W163" s="4">
        <v>67695</v>
      </c>
      <c r="Y163" s="4" t="s">
        <v>4915</v>
      </c>
      <c r="Z163" s="4">
        <v>96822</v>
      </c>
      <c r="AB163" s="4" t="s">
        <v>5154</v>
      </c>
      <c r="AC163" s="4">
        <v>35513</v>
      </c>
      <c r="AE163" s="4" t="s">
        <v>4894</v>
      </c>
      <c r="AF163" s="4">
        <v>1311777.8600000001</v>
      </c>
      <c r="AH163" s="4" t="s">
        <v>5155</v>
      </c>
      <c r="AI163" s="4">
        <v>76882.5</v>
      </c>
    </row>
    <row r="164" spans="1:35" x14ac:dyDescent="0.2">
      <c r="A164" s="4" t="s">
        <v>4898</v>
      </c>
      <c r="B164" s="4">
        <v>265961</v>
      </c>
      <c r="D164" s="4" t="s">
        <v>4754</v>
      </c>
      <c r="E164" s="20">
        <v>103209</v>
      </c>
      <c r="G164" s="4" t="s">
        <v>4822</v>
      </c>
      <c r="H164" s="22">
        <v>18254</v>
      </c>
      <c r="J164" s="4" t="s">
        <v>4860</v>
      </c>
      <c r="K164" s="4">
        <v>143781</v>
      </c>
      <c r="M164" s="4" t="s">
        <v>4898</v>
      </c>
      <c r="N164" s="4">
        <v>265961</v>
      </c>
      <c r="P164" s="4" t="s">
        <v>4754</v>
      </c>
      <c r="Q164" s="20">
        <v>103209</v>
      </c>
      <c r="S164" s="4" t="s">
        <v>4822</v>
      </c>
      <c r="T164" s="22">
        <v>18254</v>
      </c>
      <c r="V164" s="4" t="s">
        <v>4566</v>
      </c>
      <c r="W164" s="4">
        <v>3790595</v>
      </c>
      <c r="Y164" s="4" t="s">
        <v>4919</v>
      </c>
      <c r="Z164" s="4">
        <v>133763</v>
      </c>
      <c r="AB164" s="4" t="s">
        <v>4676</v>
      </c>
      <c r="AC164" s="4">
        <v>34718</v>
      </c>
      <c r="AE164" s="4" t="s">
        <v>5156</v>
      </c>
      <c r="AF164" s="4">
        <v>143015</v>
      </c>
      <c r="AH164" s="4" t="s">
        <v>4889</v>
      </c>
      <c r="AI164" s="4">
        <v>636793</v>
      </c>
    </row>
    <row r="165" spans="1:35" x14ac:dyDescent="0.2">
      <c r="A165" s="4" t="s">
        <v>4899</v>
      </c>
      <c r="B165" s="4">
        <v>14940</v>
      </c>
      <c r="D165" s="4" t="s">
        <v>4840</v>
      </c>
      <c r="E165" s="21">
        <v>1764398.405</v>
      </c>
      <c r="G165" s="4" t="s">
        <v>4681</v>
      </c>
      <c r="H165" s="22">
        <v>1853691.3</v>
      </c>
      <c r="J165" s="4" t="s">
        <v>4865</v>
      </c>
      <c r="K165" s="4">
        <v>493776</v>
      </c>
      <c r="M165" s="4" t="s">
        <v>4899</v>
      </c>
      <c r="N165" s="4">
        <v>14940</v>
      </c>
      <c r="P165" s="4" t="s">
        <v>4840</v>
      </c>
      <c r="Q165" s="21">
        <v>1764398.405</v>
      </c>
      <c r="S165" s="4" t="s">
        <v>4681</v>
      </c>
      <c r="T165" s="22">
        <v>1853691.3</v>
      </c>
      <c r="V165" s="4" t="s">
        <v>4718</v>
      </c>
      <c r="W165" s="4">
        <v>75434</v>
      </c>
      <c r="Y165" s="4" t="s">
        <v>4828</v>
      </c>
      <c r="Z165" s="4">
        <v>243493</v>
      </c>
      <c r="AB165" s="4" t="s">
        <v>4692</v>
      </c>
      <c r="AC165" s="4">
        <v>54984</v>
      </c>
      <c r="AE165" s="4" t="s">
        <v>4616</v>
      </c>
      <c r="AF165" s="4">
        <v>60205</v>
      </c>
      <c r="AH165" s="4" t="s">
        <v>5036</v>
      </c>
      <c r="AI165" s="4">
        <v>27427.5</v>
      </c>
    </row>
    <row r="166" spans="1:35" x14ac:dyDescent="0.2">
      <c r="A166" s="4" t="s">
        <v>4900</v>
      </c>
      <c r="B166" s="4">
        <v>17508</v>
      </c>
      <c r="D166" s="4" t="s">
        <v>4735</v>
      </c>
      <c r="E166" s="20">
        <v>239792</v>
      </c>
      <c r="G166" s="4" t="s">
        <v>4868</v>
      </c>
      <c r="H166" s="22">
        <v>3509095.4</v>
      </c>
      <c r="J166" s="4" t="s">
        <v>4901</v>
      </c>
      <c r="K166" s="4">
        <v>894363</v>
      </c>
      <c r="M166" s="4" t="s">
        <v>4900</v>
      </c>
      <c r="N166" s="4">
        <v>17508</v>
      </c>
      <c r="P166" s="4" t="s">
        <v>4735</v>
      </c>
      <c r="Q166" s="20">
        <v>239792</v>
      </c>
      <c r="S166" s="4" t="s">
        <v>4868</v>
      </c>
      <c r="T166" s="22">
        <v>3509095.4</v>
      </c>
      <c r="V166" s="4" t="s">
        <v>4729</v>
      </c>
      <c r="W166" s="4">
        <v>76958</v>
      </c>
      <c r="Y166" s="4" t="s">
        <v>4697</v>
      </c>
      <c r="Z166" s="4">
        <v>69594</v>
      </c>
      <c r="AB166" s="4" t="s">
        <v>4616</v>
      </c>
      <c r="AC166" s="4">
        <v>41414.5</v>
      </c>
      <c r="AE166" s="4" t="s">
        <v>4802</v>
      </c>
      <c r="AF166" s="4">
        <v>599885</v>
      </c>
      <c r="AH166" s="4" t="s">
        <v>4926</v>
      </c>
      <c r="AI166" s="4">
        <v>56187</v>
      </c>
    </row>
    <row r="167" spans="1:35" x14ac:dyDescent="0.2">
      <c r="A167" s="4" t="s">
        <v>4690</v>
      </c>
      <c r="B167" s="4">
        <v>62692</v>
      </c>
      <c r="D167" s="4" t="s">
        <v>4902</v>
      </c>
      <c r="E167" s="20">
        <v>59248</v>
      </c>
      <c r="G167" s="4" t="s">
        <v>4869</v>
      </c>
      <c r="H167" s="22">
        <v>39021</v>
      </c>
      <c r="J167" s="4" t="s">
        <v>4833</v>
      </c>
      <c r="K167" s="4">
        <v>730026</v>
      </c>
      <c r="M167" s="4" t="s">
        <v>4690</v>
      </c>
      <c r="N167" s="4">
        <v>62692</v>
      </c>
      <c r="P167" s="4" t="s">
        <v>4902</v>
      </c>
      <c r="Q167" s="20">
        <v>59248</v>
      </c>
      <c r="S167" s="4" t="s">
        <v>4869</v>
      </c>
      <c r="T167" s="22">
        <v>39021</v>
      </c>
      <c r="V167" s="4" t="s">
        <v>4587</v>
      </c>
      <c r="W167" s="4">
        <v>78101.5</v>
      </c>
      <c r="Y167" s="4" t="s">
        <v>4682</v>
      </c>
      <c r="Z167" s="4">
        <v>1824782.6</v>
      </c>
      <c r="AB167" s="4" t="s">
        <v>4802</v>
      </c>
      <c r="AC167" s="4">
        <v>521190</v>
      </c>
      <c r="AE167" s="4" t="s">
        <v>5157</v>
      </c>
      <c r="AF167" s="4">
        <v>44673</v>
      </c>
      <c r="AH167" s="4" t="s">
        <v>4865</v>
      </c>
      <c r="AI167" s="4">
        <v>188003</v>
      </c>
    </row>
    <row r="168" spans="1:35" x14ac:dyDescent="0.2">
      <c r="A168" s="4" t="s">
        <v>4903</v>
      </c>
      <c r="B168" s="4">
        <v>50011</v>
      </c>
      <c r="D168" s="4" t="s">
        <v>4904</v>
      </c>
      <c r="E168" s="20">
        <v>39807.5</v>
      </c>
      <c r="G168" s="4" t="s">
        <v>4905</v>
      </c>
      <c r="H168" s="22">
        <v>104601</v>
      </c>
      <c r="J168" s="4" t="s">
        <v>4906</v>
      </c>
      <c r="K168" s="4">
        <v>42344</v>
      </c>
      <c r="M168" s="4" t="s">
        <v>4903</v>
      </c>
      <c r="N168" s="4">
        <v>50011</v>
      </c>
      <c r="P168" s="4" t="s">
        <v>4904</v>
      </c>
      <c r="Q168" s="20">
        <v>39807.5</v>
      </c>
      <c r="S168" s="4" t="s">
        <v>4905</v>
      </c>
      <c r="T168" s="22">
        <v>104601</v>
      </c>
      <c r="V168" s="4" t="s">
        <v>4948</v>
      </c>
      <c r="W168" s="4">
        <v>3008583.9</v>
      </c>
      <c r="Y168" s="4" t="s">
        <v>4557</v>
      </c>
      <c r="Z168" s="4">
        <v>75198</v>
      </c>
      <c r="AB168" s="4" t="s">
        <v>4822</v>
      </c>
      <c r="AC168" s="4">
        <v>106099</v>
      </c>
      <c r="AE168" s="4" t="s">
        <v>4905</v>
      </c>
      <c r="AF168" s="4">
        <v>34335</v>
      </c>
      <c r="AH168" s="4" t="s">
        <v>4792</v>
      </c>
      <c r="AI168" s="4">
        <v>3990</v>
      </c>
    </row>
    <row r="169" spans="1:35" x14ac:dyDescent="0.2">
      <c r="A169" s="4" t="s">
        <v>4907</v>
      </c>
      <c r="B169" s="4">
        <v>632960.81999999995</v>
      </c>
      <c r="D169" s="4" t="s">
        <v>4908</v>
      </c>
      <c r="E169" s="20">
        <v>188613.5</v>
      </c>
      <c r="G169" s="4" t="s">
        <v>4909</v>
      </c>
      <c r="H169" s="22">
        <v>3219556.3</v>
      </c>
      <c r="J169" s="4" t="s">
        <v>4866</v>
      </c>
      <c r="K169" s="4">
        <v>309273</v>
      </c>
      <c r="M169" s="4" t="s">
        <v>4907</v>
      </c>
      <c r="N169" s="4">
        <v>632960.81999999995</v>
      </c>
      <c r="P169" s="4" t="s">
        <v>4908</v>
      </c>
      <c r="Q169" s="20">
        <v>188613.5</v>
      </c>
      <c r="S169" s="4" t="s">
        <v>4909</v>
      </c>
      <c r="T169" s="22">
        <v>3219556.3</v>
      </c>
      <c r="V169" s="4" t="s">
        <v>5128</v>
      </c>
      <c r="W169" s="4">
        <v>77131</v>
      </c>
      <c r="Y169" s="4" t="s">
        <v>4699</v>
      </c>
      <c r="Z169" s="4">
        <v>2258215.9419999998</v>
      </c>
      <c r="AB169" s="4" t="s">
        <v>4824</v>
      </c>
      <c r="AC169" s="4">
        <v>2453733.9</v>
      </c>
      <c r="AE169" s="4" t="s">
        <v>4870</v>
      </c>
      <c r="AF169" s="4">
        <v>4298934.5999999996</v>
      </c>
      <c r="AH169" s="4" t="s">
        <v>4776</v>
      </c>
      <c r="AI169" s="4">
        <v>57931</v>
      </c>
    </row>
    <row r="170" spans="1:35" x14ac:dyDescent="0.2">
      <c r="A170" s="4" t="s">
        <v>4685</v>
      </c>
      <c r="B170" s="4">
        <v>74223</v>
      </c>
      <c r="D170" s="4" t="s">
        <v>4745</v>
      </c>
      <c r="E170" s="21">
        <v>86315</v>
      </c>
      <c r="G170" s="4" t="s">
        <v>4870</v>
      </c>
      <c r="H170" s="22">
        <v>2943689</v>
      </c>
      <c r="J170" s="4" t="s">
        <v>4910</v>
      </c>
      <c r="K170" s="4">
        <v>4657</v>
      </c>
      <c r="M170" s="4" t="s">
        <v>4685</v>
      </c>
      <c r="N170" s="4">
        <v>74223</v>
      </c>
      <c r="P170" s="4" t="s">
        <v>4745</v>
      </c>
      <c r="Q170" s="21">
        <v>86315</v>
      </c>
      <c r="S170" s="4" t="s">
        <v>4870</v>
      </c>
      <c r="T170" s="22">
        <v>2943689</v>
      </c>
      <c r="V170" s="4" t="s">
        <v>4725</v>
      </c>
      <c r="W170" s="4">
        <v>62149</v>
      </c>
      <c r="Y170" s="4" t="s">
        <v>4694</v>
      </c>
      <c r="Z170" s="4">
        <v>488503</v>
      </c>
      <c r="AB170" s="4" t="s">
        <v>4909</v>
      </c>
      <c r="AC170" s="4">
        <v>2668038.2999999998</v>
      </c>
      <c r="AE170" s="4" t="s">
        <v>5158</v>
      </c>
      <c r="AF170" s="4">
        <v>711447</v>
      </c>
      <c r="AH170" s="4" t="s">
        <v>4794</v>
      </c>
      <c r="AI170" s="4">
        <v>400319.85</v>
      </c>
    </row>
    <row r="171" spans="1:35" x14ac:dyDescent="0.2">
      <c r="A171" s="4" t="s">
        <v>4870</v>
      </c>
      <c r="B171" s="4">
        <v>5444125.5199999996</v>
      </c>
      <c r="D171" s="4" t="s">
        <v>4911</v>
      </c>
      <c r="E171" s="20">
        <v>84458</v>
      </c>
      <c r="G171" s="4" t="s">
        <v>4912</v>
      </c>
      <c r="H171" s="22">
        <v>7405</v>
      </c>
      <c r="J171" s="4" t="s">
        <v>4806</v>
      </c>
      <c r="K171" s="4">
        <v>66279</v>
      </c>
      <c r="M171" s="4" t="s">
        <v>4870</v>
      </c>
      <c r="N171" s="4">
        <v>5444125.5199999996</v>
      </c>
      <c r="P171" s="4" t="s">
        <v>4911</v>
      </c>
      <c r="Q171" s="20">
        <v>84458</v>
      </c>
      <c r="S171" s="4" t="s">
        <v>4912</v>
      </c>
      <c r="T171" s="22">
        <v>7405</v>
      </c>
      <c r="V171" s="4" t="s">
        <v>5129</v>
      </c>
      <c r="W171" s="4">
        <v>30078.5</v>
      </c>
      <c r="Y171" s="4" t="s">
        <v>4811</v>
      </c>
      <c r="Z171" s="4">
        <v>100580.84</v>
      </c>
      <c r="AB171" s="4" t="s">
        <v>4870</v>
      </c>
      <c r="AC171" s="4">
        <v>3222696.91</v>
      </c>
      <c r="AE171" s="4" t="s">
        <v>4827</v>
      </c>
      <c r="AF171" s="4">
        <v>1466462</v>
      </c>
      <c r="AH171" s="4" t="s">
        <v>4833</v>
      </c>
      <c r="AI171" s="4">
        <v>931444</v>
      </c>
    </row>
    <row r="172" spans="1:35" x14ac:dyDescent="0.2">
      <c r="A172" s="4" t="s">
        <v>4913</v>
      </c>
      <c r="B172" s="4">
        <v>231227.17800000001</v>
      </c>
      <c r="C172" s="17"/>
      <c r="D172" s="4" t="s">
        <v>4849</v>
      </c>
      <c r="E172" s="18">
        <v>551104</v>
      </c>
      <c r="F172" s="19"/>
      <c r="G172" s="4" t="s">
        <v>4547</v>
      </c>
      <c r="H172" s="18">
        <v>319583</v>
      </c>
      <c r="J172" s="4" t="s">
        <v>4809</v>
      </c>
      <c r="K172" s="4">
        <v>10673</v>
      </c>
      <c r="M172" s="4" t="s">
        <v>4913</v>
      </c>
      <c r="N172" s="4">
        <v>231227.17800000001</v>
      </c>
      <c r="O172" s="17"/>
      <c r="P172" s="4" t="s">
        <v>4849</v>
      </c>
      <c r="Q172" s="18">
        <v>551104</v>
      </c>
      <c r="R172" s="19"/>
      <c r="S172" s="4" t="s">
        <v>4547</v>
      </c>
      <c r="T172" s="18">
        <v>319583</v>
      </c>
      <c r="V172" s="4" t="s">
        <v>4735</v>
      </c>
      <c r="W172" s="4">
        <v>276577</v>
      </c>
      <c r="Y172" s="4" t="s">
        <v>4718</v>
      </c>
      <c r="Z172" s="4">
        <v>27542</v>
      </c>
      <c r="AA172" s="17"/>
      <c r="AB172" s="4" t="s">
        <v>5158</v>
      </c>
      <c r="AC172" s="4">
        <v>172532</v>
      </c>
      <c r="AD172" s="19"/>
      <c r="AE172" s="4" t="s">
        <v>4917</v>
      </c>
      <c r="AF172" s="4">
        <v>118580.59</v>
      </c>
      <c r="AH172" s="4" t="s">
        <v>5159</v>
      </c>
      <c r="AI172" s="4">
        <v>1784015.7620000001</v>
      </c>
    </row>
    <row r="173" spans="1:35" x14ac:dyDescent="0.2">
      <c r="A173" s="4" t="s">
        <v>4827</v>
      </c>
      <c r="B173" s="4">
        <v>2024852</v>
      </c>
      <c r="D173" s="4" t="s">
        <v>4914</v>
      </c>
      <c r="E173" s="18">
        <v>67598.5</v>
      </c>
      <c r="G173" s="4" t="s">
        <v>4915</v>
      </c>
      <c r="H173" s="20">
        <v>27235</v>
      </c>
      <c r="J173" s="4" t="s">
        <v>4878</v>
      </c>
      <c r="K173" s="4">
        <v>86333</v>
      </c>
      <c r="M173" s="4" t="s">
        <v>4827</v>
      </c>
      <c r="N173" s="4">
        <v>2024852</v>
      </c>
      <c r="P173" s="4" t="s">
        <v>4914</v>
      </c>
      <c r="Q173" s="18">
        <v>67598.5</v>
      </c>
      <c r="S173" s="4" t="s">
        <v>4915</v>
      </c>
      <c r="T173" s="20">
        <v>27235</v>
      </c>
      <c r="V173" s="4" t="s">
        <v>4850</v>
      </c>
      <c r="W173" s="4">
        <v>46242</v>
      </c>
      <c r="Y173" s="4" t="s">
        <v>5160</v>
      </c>
      <c r="Z173" s="4">
        <v>8713</v>
      </c>
      <c r="AB173" s="4" t="s">
        <v>4988</v>
      </c>
      <c r="AC173" s="4">
        <v>82561</v>
      </c>
      <c r="AE173" s="4" t="s">
        <v>4831</v>
      </c>
      <c r="AF173" s="4">
        <v>2058815</v>
      </c>
      <c r="AH173" s="4" t="s">
        <v>4788</v>
      </c>
      <c r="AI173" s="4">
        <v>216051.32800000001</v>
      </c>
    </row>
    <row r="174" spans="1:35" x14ac:dyDescent="0.2">
      <c r="A174" s="4" t="s">
        <v>4915</v>
      </c>
      <c r="B174" s="4">
        <v>57667</v>
      </c>
      <c r="D174" s="4" t="s">
        <v>4916</v>
      </c>
      <c r="E174" s="21">
        <v>226261</v>
      </c>
      <c r="G174" s="4" t="s">
        <v>4917</v>
      </c>
      <c r="H174" s="20">
        <v>100786</v>
      </c>
      <c r="J174" s="4" t="s">
        <v>4918</v>
      </c>
      <c r="K174" s="4">
        <v>40885</v>
      </c>
      <c r="M174" s="4" t="s">
        <v>4915</v>
      </c>
      <c r="N174" s="4">
        <v>57667</v>
      </c>
      <c r="P174" s="4" t="s">
        <v>4916</v>
      </c>
      <c r="Q174" s="21">
        <v>226261</v>
      </c>
      <c r="S174" s="4" t="s">
        <v>4917</v>
      </c>
      <c r="T174" s="20">
        <v>100786</v>
      </c>
      <c r="V174" s="4" t="s">
        <v>4852</v>
      </c>
      <c r="W174" s="4">
        <v>3842</v>
      </c>
      <c r="Y174" s="4" t="s">
        <v>4726</v>
      </c>
      <c r="Z174" s="4">
        <v>88867</v>
      </c>
      <c r="AB174" s="4" t="s">
        <v>4698</v>
      </c>
      <c r="AC174" s="4">
        <v>32150</v>
      </c>
      <c r="AE174" s="4" t="s">
        <v>4995</v>
      </c>
      <c r="AF174" s="4">
        <v>124600</v>
      </c>
      <c r="AH174" s="4" t="s">
        <v>4789</v>
      </c>
      <c r="AI174" s="4">
        <v>3381808</v>
      </c>
    </row>
    <row r="175" spans="1:35" x14ac:dyDescent="0.2">
      <c r="A175" s="4" t="s">
        <v>4919</v>
      </c>
      <c r="B175" s="4">
        <v>382569</v>
      </c>
      <c r="D175" s="4" t="s">
        <v>4775</v>
      </c>
      <c r="E175" s="21">
        <v>2853812.5</v>
      </c>
      <c r="G175" s="4" t="s">
        <v>4829</v>
      </c>
      <c r="H175" s="21">
        <v>210479</v>
      </c>
      <c r="J175" s="4" t="s">
        <v>4880</v>
      </c>
      <c r="K175" s="4">
        <v>165527</v>
      </c>
      <c r="M175" s="4" t="s">
        <v>4919</v>
      </c>
      <c r="N175" s="4">
        <v>382569</v>
      </c>
      <c r="P175" s="4" t="s">
        <v>4775</v>
      </c>
      <c r="Q175" s="21">
        <v>2853812.5</v>
      </c>
      <c r="S175" s="4" t="s">
        <v>4829</v>
      </c>
      <c r="T175" s="21">
        <v>210479</v>
      </c>
      <c r="V175" s="4" t="s">
        <v>4773</v>
      </c>
      <c r="W175" s="4">
        <v>594589</v>
      </c>
      <c r="Y175" s="4" t="s">
        <v>4590</v>
      </c>
      <c r="Z175" s="4">
        <v>29740.5</v>
      </c>
      <c r="AB175" s="4" t="s">
        <v>4832</v>
      </c>
      <c r="AC175" s="4">
        <v>91207</v>
      </c>
      <c r="AE175" s="4" t="s">
        <v>4832</v>
      </c>
      <c r="AF175" s="4">
        <v>97414</v>
      </c>
      <c r="AH175" s="4" t="s">
        <v>4927</v>
      </c>
      <c r="AI175" s="4">
        <v>80377</v>
      </c>
    </row>
    <row r="176" spans="1:35" x14ac:dyDescent="0.2">
      <c r="A176" s="4" t="s">
        <v>4828</v>
      </c>
      <c r="B176" s="4">
        <v>367716</v>
      </c>
      <c r="D176" s="4" t="s">
        <v>4859</v>
      </c>
      <c r="E176" s="21">
        <v>79554</v>
      </c>
      <c r="G176" s="4" t="s">
        <v>4920</v>
      </c>
      <c r="H176" s="22">
        <v>52300.648000000001</v>
      </c>
      <c r="J176" s="4" t="s">
        <v>4921</v>
      </c>
      <c r="K176" s="4">
        <v>20073</v>
      </c>
      <c r="M176" s="4" t="s">
        <v>4828</v>
      </c>
      <c r="N176" s="4">
        <v>367716</v>
      </c>
      <c r="P176" s="4" t="s">
        <v>4859</v>
      </c>
      <c r="Q176" s="21">
        <v>79554</v>
      </c>
      <c r="S176" s="4" t="s">
        <v>4920</v>
      </c>
      <c r="T176" s="22">
        <v>52300.648000000001</v>
      </c>
      <c r="V176" s="4" t="s">
        <v>4823</v>
      </c>
      <c r="W176" s="4">
        <v>116417</v>
      </c>
      <c r="Y176" s="4" t="s">
        <v>4932</v>
      </c>
      <c r="Z176" s="4">
        <v>36646</v>
      </c>
      <c r="AB176" s="4" t="s">
        <v>4834</v>
      </c>
      <c r="AC176" s="4">
        <v>21636.728999999999</v>
      </c>
      <c r="AE176" s="4" t="s">
        <v>4834</v>
      </c>
      <c r="AF176" s="4">
        <v>36752.330999999998</v>
      </c>
      <c r="AH176" s="4" t="s">
        <v>5161</v>
      </c>
      <c r="AI176" s="4">
        <v>197557.73</v>
      </c>
    </row>
    <row r="177" spans="1:35" x14ac:dyDescent="0.2">
      <c r="A177" s="4" t="s">
        <v>4832</v>
      </c>
      <c r="B177" s="4">
        <v>345501</v>
      </c>
      <c r="D177" s="4" t="s">
        <v>4922</v>
      </c>
      <c r="E177" s="21">
        <v>13397</v>
      </c>
      <c r="G177" s="4" t="s">
        <v>4881</v>
      </c>
      <c r="H177" s="22">
        <v>42235.233999999997</v>
      </c>
      <c r="J177" s="4"/>
      <c r="K177" s="22"/>
      <c r="M177" s="4" t="s">
        <v>4832</v>
      </c>
      <c r="N177" s="4">
        <v>345501</v>
      </c>
      <c r="P177" s="4" t="s">
        <v>4922</v>
      </c>
      <c r="Q177" s="21">
        <v>13397</v>
      </c>
      <c r="S177" s="4" t="s">
        <v>4881</v>
      </c>
      <c r="T177" s="22">
        <v>42235.233999999997</v>
      </c>
      <c r="V177" s="4" t="s">
        <v>4883</v>
      </c>
      <c r="W177" s="4">
        <v>1220095</v>
      </c>
      <c r="Y177" s="4" t="s">
        <v>4587</v>
      </c>
      <c r="Z177" s="4">
        <v>89939.5</v>
      </c>
      <c r="AB177" s="4" t="s">
        <v>4925</v>
      </c>
      <c r="AC177" s="4">
        <v>111908</v>
      </c>
      <c r="AE177" s="4" t="s">
        <v>4702</v>
      </c>
      <c r="AF177" s="4">
        <v>602162</v>
      </c>
      <c r="AH177" s="4" t="s">
        <v>5162</v>
      </c>
      <c r="AI177" s="4">
        <v>70651</v>
      </c>
    </row>
    <row r="178" spans="1:35" x14ac:dyDescent="0.2">
      <c r="A178" s="4" t="s">
        <v>4834</v>
      </c>
      <c r="B178" s="4">
        <v>90045.14</v>
      </c>
      <c r="D178" s="4" t="s">
        <v>4889</v>
      </c>
      <c r="E178" s="21">
        <v>748462</v>
      </c>
      <c r="G178" s="4" t="s">
        <v>4923</v>
      </c>
      <c r="H178" s="22">
        <v>26572</v>
      </c>
      <c r="J178" s="4"/>
      <c r="K178" s="22"/>
      <c r="M178" s="4" t="s">
        <v>4834</v>
      </c>
      <c r="N178" s="4">
        <v>90045.14</v>
      </c>
      <c r="P178" s="4" t="s">
        <v>4889</v>
      </c>
      <c r="Q178" s="21">
        <v>748462</v>
      </c>
      <c r="S178" s="4" t="s">
        <v>4923</v>
      </c>
      <c r="T178" s="22">
        <v>26572</v>
      </c>
      <c r="V178" s="4" t="s">
        <v>4775</v>
      </c>
      <c r="W178" s="4">
        <v>1799673.38</v>
      </c>
      <c r="Y178" s="4" t="s">
        <v>4768</v>
      </c>
      <c r="Z178" s="4">
        <v>173449</v>
      </c>
      <c r="AB178" s="4" t="s">
        <v>5138</v>
      </c>
      <c r="AC178" s="4">
        <v>22609.620999999999</v>
      </c>
      <c r="AE178" s="4" t="s">
        <v>4695</v>
      </c>
      <c r="AF178" s="4">
        <v>37145</v>
      </c>
      <c r="AH178" s="4" t="s">
        <v>4867</v>
      </c>
      <c r="AI178" s="4">
        <v>53853.5</v>
      </c>
    </row>
    <row r="179" spans="1:35" x14ac:dyDescent="0.2">
      <c r="A179" s="4" t="s">
        <v>4920</v>
      </c>
      <c r="B179" s="4">
        <v>58854.536</v>
      </c>
      <c r="C179" s="17"/>
      <c r="D179" s="4" t="s">
        <v>4924</v>
      </c>
      <c r="E179" s="18">
        <v>50718.5</v>
      </c>
      <c r="F179" s="19"/>
      <c r="G179" s="4" t="s">
        <v>4767</v>
      </c>
      <c r="H179" s="18">
        <v>1244086</v>
      </c>
      <c r="J179" s="4"/>
      <c r="K179" s="18"/>
      <c r="M179" s="4" t="s">
        <v>4920</v>
      </c>
      <c r="N179" s="4">
        <v>58854.536</v>
      </c>
      <c r="O179" s="17"/>
      <c r="P179" s="4" t="s">
        <v>4924</v>
      </c>
      <c r="Q179" s="18">
        <v>50718.5</v>
      </c>
      <c r="R179" s="19"/>
      <c r="S179" s="4" t="s">
        <v>4767</v>
      </c>
      <c r="T179" s="18">
        <v>1244086</v>
      </c>
      <c r="V179" s="4" t="s">
        <v>5018</v>
      </c>
      <c r="W179" s="4">
        <v>149458.45600000001</v>
      </c>
      <c r="Y179" s="4" t="s">
        <v>4938</v>
      </c>
      <c r="Z179" s="4">
        <v>18435</v>
      </c>
      <c r="AA179" s="17"/>
      <c r="AB179" s="4" t="s">
        <v>4767</v>
      </c>
      <c r="AC179" s="4">
        <v>829317</v>
      </c>
      <c r="AD179" s="19"/>
      <c r="AE179" s="4" t="s">
        <v>4682</v>
      </c>
      <c r="AF179" s="4">
        <v>2505864</v>
      </c>
      <c r="AH179" s="4" t="s">
        <v>4929</v>
      </c>
      <c r="AI179" s="4">
        <v>189266.27</v>
      </c>
    </row>
    <row r="180" spans="1:35" x14ac:dyDescent="0.2">
      <c r="A180" s="4" t="s">
        <v>4925</v>
      </c>
      <c r="B180" s="4">
        <v>65884.163</v>
      </c>
      <c r="C180" s="17"/>
      <c r="D180" s="4" t="s">
        <v>4926</v>
      </c>
      <c r="E180" s="18">
        <v>227248.5</v>
      </c>
      <c r="G180" s="4" t="s">
        <v>4805</v>
      </c>
      <c r="H180" s="20">
        <v>5531527</v>
      </c>
      <c r="J180" s="4"/>
      <c r="K180" s="20"/>
      <c r="M180" s="4" t="s">
        <v>4925</v>
      </c>
      <c r="N180" s="4">
        <v>65884.163</v>
      </c>
      <c r="O180" s="17"/>
      <c r="P180" s="4" t="s">
        <v>4926</v>
      </c>
      <c r="Q180" s="18">
        <v>227248.5</v>
      </c>
      <c r="S180" s="4" t="s">
        <v>4805</v>
      </c>
      <c r="T180" s="20">
        <v>5531527</v>
      </c>
      <c r="V180" s="4" t="s">
        <v>4859</v>
      </c>
      <c r="W180" s="4">
        <v>73687</v>
      </c>
      <c r="Y180" s="4" t="s">
        <v>5163</v>
      </c>
      <c r="Z180" s="4">
        <v>82755</v>
      </c>
      <c r="AA180" s="17"/>
      <c r="AB180" s="4" t="s">
        <v>4811</v>
      </c>
      <c r="AC180" s="4">
        <v>66991.259999999995</v>
      </c>
      <c r="AE180" s="4" t="s">
        <v>4881</v>
      </c>
      <c r="AF180" s="4">
        <v>106068.51</v>
      </c>
      <c r="AH180" s="4" t="s">
        <v>5164</v>
      </c>
      <c r="AI180" s="4">
        <v>111627</v>
      </c>
    </row>
    <row r="181" spans="1:35" x14ac:dyDescent="0.2">
      <c r="A181" s="4" t="s">
        <v>4586</v>
      </c>
      <c r="B181" s="4">
        <v>177631</v>
      </c>
      <c r="C181" s="17"/>
      <c r="D181" s="4" t="s">
        <v>4548</v>
      </c>
      <c r="E181" s="18">
        <v>129747.5</v>
      </c>
      <c r="F181" s="19"/>
      <c r="G181" s="4" t="s">
        <v>4704</v>
      </c>
      <c r="H181" s="18">
        <v>48766</v>
      </c>
      <c r="J181" s="4"/>
      <c r="K181" s="18"/>
      <c r="M181" s="4" t="s">
        <v>4586</v>
      </c>
      <c r="N181" s="4">
        <v>177631</v>
      </c>
      <c r="O181" s="17"/>
      <c r="P181" s="4" t="s">
        <v>4548</v>
      </c>
      <c r="Q181" s="18">
        <v>129747.5</v>
      </c>
      <c r="R181" s="19"/>
      <c r="S181" s="4" t="s">
        <v>4704</v>
      </c>
      <c r="T181" s="18">
        <v>48766</v>
      </c>
      <c r="V181" s="4" t="s">
        <v>5080</v>
      </c>
      <c r="W181" s="4">
        <v>17509</v>
      </c>
      <c r="Y181" s="4" t="s">
        <v>5165</v>
      </c>
      <c r="Z181" s="4">
        <v>49632</v>
      </c>
      <c r="AA181" s="17"/>
      <c r="AB181" s="4" t="s">
        <v>4708</v>
      </c>
      <c r="AC181" s="4">
        <v>44358.737999999998</v>
      </c>
      <c r="AD181" s="19"/>
      <c r="AE181" s="4" t="s">
        <v>4699</v>
      </c>
      <c r="AF181" s="4">
        <v>3324851.1209999998</v>
      </c>
      <c r="AH181" s="4" t="s">
        <v>4874</v>
      </c>
      <c r="AI181" s="4">
        <v>62113</v>
      </c>
    </row>
    <row r="182" spans="1:35" x14ac:dyDescent="0.2">
      <c r="A182" s="4" t="s">
        <v>4682</v>
      </c>
      <c r="B182" s="4">
        <v>2256636</v>
      </c>
      <c r="D182" s="4" t="s">
        <v>4776</v>
      </c>
      <c r="E182" s="20">
        <v>130800.5</v>
      </c>
      <c r="G182" s="4" t="s">
        <v>4694</v>
      </c>
      <c r="H182" s="20">
        <v>361366.1</v>
      </c>
      <c r="J182" s="4"/>
      <c r="K182" s="20"/>
      <c r="M182" s="4" t="s">
        <v>4682</v>
      </c>
      <c r="N182" s="4">
        <v>2256636</v>
      </c>
      <c r="P182" s="4" t="s">
        <v>4776</v>
      </c>
      <c r="Q182" s="20">
        <v>130800.5</v>
      </c>
      <c r="S182" s="4" t="s">
        <v>4694</v>
      </c>
      <c r="T182" s="20">
        <v>361366.1</v>
      </c>
      <c r="V182" s="4" t="s">
        <v>4858</v>
      </c>
      <c r="W182" s="4">
        <v>283741</v>
      </c>
      <c r="Y182" s="4" t="s">
        <v>4764</v>
      </c>
      <c r="Z182" s="4">
        <v>26621</v>
      </c>
      <c r="AB182" s="4" t="s">
        <v>4555</v>
      </c>
      <c r="AC182" s="4">
        <v>88416</v>
      </c>
      <c r="AE182" s="4" t="s">
        <v>4704</v>
      </c>
      <c r="AF182" s="4">
        <v>78318</v>
      </c>
      <c r="AH182" s="4" t="s">
        <v>4876</v>
      </c>
      <c r="AI182" s="4">
        <v>72730</v>
      </c>
    </row>
    <row r="183" spans="1:35" x14ac:dyDescent="0.2">
      <c r="A183" s="4" t="s">
        <v>4881</v>
      </c>
      <c r="B183" s="4">
        <v>7088</v>
      </c>
      <c r="D183" s="4" t="s">
        <v>4927</v>
      </c>
      <c r="E183" s="21">
        <v>186489.75</v>
      </c>
      <c r="G183" s="4" t="s">
        <v>4811</v>
      </c>
      <c r="H183" s="20">
        <v>57363</v>
      </c>
      <c r="J183" s="4"/>
      <c r="K183" s="20"/>
      <c r="M183" s="4" t="s">
        <v>4881</v>
      </c>
      <c r="N183" s="4">
        <v>7088</v>
      </c>
      <c r="P183" s="4" t="s">
        <v>4927</v>
      </c>
      <c r="Q183" s="21">
        <v>186489.75</v>
      </c>
      <c r="S183" s="4" t="s">
        <v>4811</v>
      </c>
      <c r="T183" s="20">
        <v>57363</v>
      </c>
      <c r="V183" s="4" t="s">
        <v>4781</v>
      </c>
      <c r="W183" s="4">
        <v>752026</v>
      </c>
      <c r="Y183" s="4" t="s">
        <v>4948</v>
      </c>
      <c r="Z183" s="4">
        <v>3626137.01</v>
      </c>
      <c r="AB183" s="4" t="s">
        <v>4815</v>
      </c>
      <c r="AC183" s="4">
        <v>42675</v>
      </c>
      <c r="AE183" s="4" t="s">
        <v>4694</v>
      </c>
      <c r="AF183" s="4">
        <v>497405.3</v>
      </c>
      <c r="AH183" s="4" t="s">
        <v>5027</v>
      </c>
      <c r="AI183" s="4">
        <v>54687</v>
      </c>
    </row>
    <row r="184" spans="1:35" x14ac:dyDescent="0.2">
      <c r="A184" s="4" t="s">
        <v>4767</v>
      </c>
      <c r="B184" s="4">
        <v>2100881</v>
      </c>
      <c r="D184" s="4" t="s">
        <v>4809</v>
      </c>
      <c r="E184" s="21">
        <v>123631.5</v>
      </c>
      <c r="G184" s="4" t="s">
        <v>4928</v>
      </c>
      <c r="H184" s="20">
        <v>3068</v>
      </c>
      <c r="J184" s="4"/>
      <c r="K184" s="20"/>
      <c r="M184" s="4" t="s">
        <v>4767</v>
      </c>
      <c r="N184" s="4">
        <v>2100881</v>
      </c>
      <c r="P184" s="4" t="s">
        <v>4809</v>
      </c>
      <c r="Q184" s="21">
        <v>123631.5</v>
      </c>
      <c r="S184" s="4" t="s">
        <v>4928</v>
      </c>
      <c r="T184" s="20">
        <v>3068</v>
      </c>
      <c r="V184" s="4" t="s">
        <v>5130</v>
      </c>
      <c r="W184" s="4">
        <v>25315</v>
      </c>
      <c r="Y184" s="4" t="s">
        <v>4614</v>
      </c>
      <c r="Z184" s="4">
        <v>49024.154000000002</v>
      </c>
      <c r="AB184" s="4" t="s">
        <v>4590</v>
      </c>
      <c r="AC184" s="4">
        <v>39206</v>
      </c>
      <c r="AE184" s="4" t="s">
        <v>4811</v>
      </c>
      <c r="AF184" s="4">
        <v>68867</v>
      </c>
      <c r="AH184" s="4" t="s">
        <v>5166</v>
      </c>
      <c r="AI184" s="4">
        <v>26758</v>
      </c>
    </row>
    <row r="185" spans="1:35" x14ac:dyDescent="0.2">
      <c r="A185" s="4" t="s">
        <v>4694</v>
      </c>
      <c r="B185" s="4">
        <v>620434</v>
      </c>
      <c r="D185" s="4" t="s">
        <v>4929</v>
      </c>
      <c r="E185" s="20">
        <v>239986</v>
      </c>
      <c r="G185" s="4" t="s">
        <v>4815</v>
      </c>
      <c r="H185" s="20">
        <v>164873</v>
      </c>
      <c r="J185" s="4"/>
      <c r="K185" s="20"/>
      <c r="M185" s="4" t="s">
        <v>4694</v>
      </c>
      <c r="N185" s="4">
        <v>620434</v>
      </c>
      <c r="P185" s="4" t="s">
        <v>4929</v>
      </c>
      <c r="Q185" s="20">
        <v>239986</v>
      </c>
      <c r="S185" s="4" t="s">
        <v>4815</v>
      </c>
      <c r="T185" s="20">
        <v>164873</v>
      </c>
      <c r="V185" s="4" t="s">
        <v>4860</v>
      </c>
      <c r="W185" s="4">
        <v>143769</v>
      </c>
      <c r="Y185" s="4" t="s">
        <v>4592</v>
      </c>
      <c r="Z185" s="4">
        <v>102928.5</v>
      </c>
      <c r="AB185" s="4" t="s">
        <v>4618</v>
      </c>
      <c r="AC185" s="4">
        <v>3487120</v>
      </c>
      <c r="AE185" s="4" t="s">
        <v>4708</v>
      </c>
      <c r="AF185" s="4">
        <v>89248.27</v>
      </c>
      <c r="AH185" s="4" t="s">
        <v>5167</v>
      </c>
      <c r="AI185" s="4">
        <v>112771</v>
      </c>
    </row>
    <row r="186" spans="1:35" x14ac:dyDescent="0.2">
      <c r="A186" s="4" t="s">
        <v>4930</v>
      </c>
      <c r="B186" s="4">
        <v>212472</v>
      </c>
      <c r="D186" s="4" t="s">
        <v>4931</v>
      </c>
      <c r="E186" s="21">
        <v>195568</v>
      </c>
      <c r="F186" s="25"/>
      <c r="G186" s="4" t="s">
        <v>4726</v>
      </c>
      <c r="H186" s="21">
        <v>68024</v>
      </c>
      <c r="J186" s="4"/>
      <c r="K186" s="21"/>
      <c r="M186" s="4" t="s">
        <v>4930</v>
      </c>
      <c r="N186" s="4">
        <v>212472</v>
      </c>
      <c r="P186" s="4" t="s">
        <v>4931</v>
      </c>
      <c r="Q186" s="21">
        <v>195568</v>
      </c>
      <c r="R186" s="25"/>
      <c r="S186" s="4" t="s">
        <v>4726</v>
      </c>
      <c r="T186" s="21">
        <v>68024</v>
      </c>
      <c r="V186" s="4" t="s">
        <v>4991</v>
      </c>
      <c r="W186" s="4">
        <v>74875</v>
      </c>
      <c r="Y186" s="4" t="s">
        <v>4588</v>
      </c>
      <c r="Z186" s="4">
        <v>70044.5</v>
      </c>
      <c r="AB186" s="4" t="s">
        <v>4853</v>
      </c>
      <c r="AC186" s="4">
        <v>160632</v>
      </c>
      <c r="AD186" s="25"/>
      <c r="AE186" s="4" t="s">
        <v>4716</v>
      </c>
      <c r="AF186" s="4">
        <v>71787</v>
      </c>
      <c r="AH186" s="4"/>
      <c r="AI186" s="4"/>
    </row>
    <row r="187" spans="1:35" x14ac:dyDescent="0.2">
      <c r="A187" s="4" t="s">
        <v>4932</v>
      </c>
      <c r="B187" s="4">
        <v>212472</v>
      </c>
      <c r="D187" s="4" t="s">
        <v>4933</v>
      </c>
      <c r="E187" s="20">
        <v>29238</v>
      </c>
      <c r="G187" s="4" t="s">
        <v>4734</v>
      </c>
      <c r="H187" s="20">
        <v>16920</v>
      </c>
      <c r="J187" s="4"/>
      <c r="K187" s="20"/>
      <c r="M187" s="4" t="s">
        <v>4932</v>
      </c>
      <c r="N187" s="4">
        <v>212472</v>
      </c>
      <c r="P187" s="4" t="s">
        <v>4933</v>
      </c>
      <c r="Q187" s="20">
        <v>29238</v>
      </c>
      <c r="S187" s="4" t="s">
        <v>4734</v>
      </c>
      <c r="T187" s="20">
        <v>16920</v>
      </c>
      <c r="V187" s="4" t="s">
        <v>4862</v>
      </c>
      <c r="W187" s="4">
        <v>60758</v>
      </c>
      <c r="Y187" s="4" t="s">
        <v>4835</v>
      </c>
      <c r="Z187" s="4">
        <v>36735</v>
      </c>
      <c r="AB187" s="4" t="s">
        <v>4604</v>
      </c>
      <c r="AC187" s="4">
        <v>16109</v>
      </c>
      <c r="AE187" s="4" t="s">
        <v>5168</v>
      </c>
      <c r="AF187" s="4">
        <v>16421</v>
      </c>
      <c r="AH187" s="4"/>
      <c r="AI187" s="4"/>
    </row>
    <row r="188" spans="1:35" x14ac:dyDescent="0.2">
      <c r="A188" s="4" t="s">
        <v>4934</v>
      </c>
      <c r="B188" s="4">
        <v>91770.67</v>
      </c>
      <c r="D188" s="4" t="s">
        <v>4918</v>
      </c>
      <c r="E188" s="20">
        <v>232660</v>
      </c>
      <c r="G188" s="4" t="s">
        <v>4587</v>
      </c>
      <c r="H188" s="20">
        <v>81131.5</v>
      </c>
      <c r="J188" s="4"/>
      <c r="K188" s="20"/>
      <c r="M188" s="4" t="s">
        <v>4934</v>
      </c>
      <c r="N188" s="4">
        <v>91770.67</v>
      </c>
      <c r="P188" s="4" t="s">
        <v>4918</v>
      </c>
      <c r="Q188" s="20">
        <v>232660</v>
      </c>
      <c r="S188" s="4" t="s">
        <v>4587</v>
      </c>
      <c r="T188" s="20">
        <v>81131.5</v>
      </c>
      <c r="V188" s="4" t="s">
        <v>4792</v>
      </c>
      <c r="W188" s="4">
        <v>14207</v>
      </c>
      <c r="Y188" s="4" t="s">
        <v>5129</v>
      </c>
      <c r="Z188" s="4">
        <v>37112</v>
      </c>
      <c r="AB188" s="4" t="s">
        <v>4819</v>
      </c>
      <c r="AC188" s="4">
        <v>75061.570000000007</v>
      </c>
      <c r="AE188" s="4" t="s">
        <v>4726</v>
      </c>
      <c r="AF188" s="4">
        <v>119591</v>
      </c>
      <c r="AH188" s="4"/>
      <c r="AI188" s="4"/>
    </row>
    <row r="189" spans="1:35" x14ac:dyDescent="0.2">
      <c r="A189" s="4" t="s">
        <v>4768</v>
      </c>
      <c r="B189" s="4">
        <v>107223</v>
      </c>
      <c r="D189" s="4" t="s">
        <v>4935</v>
      </c>
      <c r="E189" s="20">
        <v>176950.5</v>
      </c>
      <c r="G189" s="4" t="s">
        <v>4888</v>
      </c>
      <c r="H189" s="20">
        <v>5166477.5</v>
      </c>
      <c r="J189" s="4"/>
      <c r="K189" s="20"/>
      <c r="M189" s="4" t="s">
        <v>4768</v>
      </c>
      <c r="N189" s="4">
        <v>107223</v>
      </c>
      <c r="P189" s="4" t="s">
        <v>4935</v>
      </c>
      <c r="Q189" s="20">
        <v>176950.5</v>
      </c>
      <c r="S189" s="4" t="s">
        <v>4888</v>
      </c>
      <c r="T189" s="20">
        <v>5166477.5</v>
      </c>
      <c r="V189" s="4" t="s">
        <v>5131</v>
      </c>
      <c r="W189" s="4">
        <v>2775</v>
      </c>
      <c r="Y189" s="4" t="s">
        <v>5038</v>
      </c>
      <c r="Z189" s="4">
        <v>50268.36</v>
      </c>
      <c r="AB189" s="4" t="s">
        <v>4738</v>
      </c>
      <c r="AC189" s="4">
        <v>14094</v>
      </c>
      <c r="AE189" s="4" t="s">
        <v>4573</v>
      </c>
      <c r="AF189" s="4">
        <v>26122</v>
      </c>
      <c r="AH189" s="4"/>
      <c r="AI189" s="4"/>
    </row>
    <row r="190" spans="1:35" x14ac:dyDescent="0.2">
      <c r="A190" s="4" t="s">
        <v>4750</v>
      </c>
      <c r="B190" s="4">
        <v>44403.5</v>
      </c>
      <c r="D190" s="4" t="s">
        <v>4936</v>
      </c>
      <c r="E190" s="20">
        <v>337777</v>
      </c>
      <c r="G190" s="4" t="s">
        <v>4768</v>
      </c>
      <c r="H190" s="20">
        <v>346834</v>
      </c>
      <c r="J190" s="4"/>
      <c r="K190" s="20"/>
      <c r="M190" s="4" t="s">
        <v>4750</v>
      </c>
      <c r="N190" s="4">
        <v>44403.5</v>
      </c>
      <c r="P190" s="4" t="s">
        <v>4936</v>
      </c>
      <c r="Q190" s="20">
        <v>337777</v>
      </c>
      <c r="S190" s="4" t="s">
        <v>4768</v>
      </c>
      <c r="T190" s="20">
        <v>346834</v>
      </c>
      <c r="V190" s="4" t="s">
        <v>5132</v>
      </c>
      <c r="W190" s="4">
        <v>50599</v>
      </c>
      <c r="Y190" s="4" t="s">
        <v>4871</v>
      </c>
      <c r="Z190" s="4">
        <v>71688</v>
      </c>
      <c r="AB190" s="4" t="s">
        <v>4934</v>
      </c>
      <c r="AC190" s="4">
        <v>94737.536999999997</v>
      </c>
      <c r="AE190" s="4" t="s">
        <v>4744</v>
      </c>
      <c r="AF190" s="4">
        <v>37433</v>
      </c>
      <c r="AH190" s="4"/>
      <c r="AI190" s="4"/>
    </row>
    <row r="191" spans="1:35" x14ac:dyDescent="0.2">
      <c r="A191" s="4" t="s">
        <v>4579</v>
      </c>
      <c r="B191" s="4">
        <v>45112</v>
      </c>
      <c r="D191" s="4" t="s">
        <v>4937</v>
      </c>
      <c r="E191" s="20">
        <v>35188</v>
      </c>
      <c r="G191" s="4" t="s">
        <v>4938</v>
      </c>
      <c r="H191" s="20">
        <v>34637</v>
      </c>
      <c r="J191" s="4"/>
      <c r="K191" s="20"/>
      <c r="M191" s="4" t="s">
        <v>4579</v>
      </c>
      <c r="N191" s="4">
        <v>45112</v>
      </c>
      <c r="P191" s="4" t="s">
        <v>4937</v>
      </c>
      <c r="Q191" s="20">
        <v>35188</v>
      </c>
      <c r="S191" s="4" t="s">
        <v>4938</v>
      </c>
      <c r="T191" s="20">
        <v>34637</v>
      </c>
      <c r="V191" s="4" t="s">
        <v>4863</v>
      </c>
      <c r="W191" s="4">
        <v>1235933.727</v>
      </c>
      <c r="Y191" s="4" t="s">
        <v>4772</v>
      </c>
      <c r="Z191" s="4">
        <v>28275</v>
      </c>
      <c r="AB191" s="4" t="s">
        <v>4744</v>
      </c>
      <c r="AC191" s="4">
        <v>35449</v>
      </c>
      <c r="AE191" s="4" t="s">
        <v>4825</v>
      </c>
      <c r="AF191" s="4">
        <v>54693</v>
      </c>
      <c r="AH191" s="4"/>
      <c r="AI191" s="4"/>
    </row>
    <row r="192" spans="1:35" x14ac:dyDescent="0.2">
      <c r="A192" s="4" t="s">
        <v>4939</v>
      </c>
      <c r="B192" s="4">
        <v>95355.5</v>
      </c>
      <c r="D192" s="4" t="s">
        <v>4882</v>
      </c>
      <c r="E192" s="20">
        <v>238995</v>
      </c>
      <c r="G192" s="4" t="s">
        <v>4750</v>
      </c>
      <c r="H192" s="20">
        <v>40778</v>
      </c>
      <c r="J192" s="4"/>
      <c r="K192" s="20"/>
      <c r="M192" s="4" t="s">
        <v>4939</v>
      </c>
      <c r="N192" s="4">
        <v>95355.5</v>
      </c>
      <c r="P192" s="4" t="s">
        <v>4882</v>
      </c>
      <c r="Q192" s="20">
        <v>238995</v>
      </c>
      <c r="S192" s="4" t="s">
        <v>4750</v>
      </c>
      <c r="T192" s="20">
        <v>40778</v>
      </c>
      <c r="V192" s="4" t="s">
        <v>4788</v>
      </c>
      <c r="W192" s="4">
        <v>1043029.279</v>
      </c>
      <c r="Y192" s="4" t="s">
        <v>5169</v>
      </c>
      <c r="Z192" s="4">
        <v>21658</v>
      </c>
      <c r="AB192" s="4" t="s">
        <v>4825</v>
      </c>
      <c r="AC192" s="4">
        <v>49064</v>
      </c>
      <c r="AE192" s="4" t="s">
        <v>4942</v>
      </c>
      <c r="AF192" s="4">
        <v>90844.96</v>
      </c>
      <c r="AH192" s="4"/>
      <c r="AI192" s="4"/>
    </row>
    <row r="193" spans="1:35" x14ac:dyDescent="0.2">
      <c r="A193" s="4" t="s">
        <v>4940</v>
      </c>
      <c r="B193" s="4">
        <v>34758</v>
      </c>
      <c r="D193" s="4" t="s">
        <v>4941</v>
      </c>
      <c r="E193" s="21">
        <v>49098</v>
      </c>
      <c r="G193" s="4" t="s">
        <v>4942</v>
      </c>
      <c r="H193" s="20">
        <v>103265</v>
      </c>
      <c r="J193" s="4"/>
      <c r="K193" s="20"/>
      <c r="M193" s="4" t="s">
        <v>4940</v>
      </c>
      <c r="N193" s="4">
        <v>34758</v>
      </c>
      <c r="P193" s="4" t="s">
        <v>4941</v>
      </c>
      <c r="Q193" s="21">
        <v>49098</v>
      </c>
      <c r="S193" s="4" t="s">
        <v>4942</v>
      </c>
      <c r="T193" s="20">
        <v>103265</v>
      </c>
      <c r="V193" s="4" t="s">
        <v>4866</v>
      </c>
      <c r="W193" s="4">
        <v>184896</v>
      </c>
      <c r="Y193" s="4" t="s">
        <v>4850</v>
      </c>
      <c r="Z193" s="4">
        <v>30395</v>
      </c>
      <c r="AB193" s="4" t="s">
        <v>4750</v>
      </c>
      <c r="AC193" s="4">
        <v>85320</v>
      </c>
      <c r="AE193" s="4" t="s">
        <v>5025</v>
      </c>
      <c r="AF193" s="4">
        <v>6037709</v>
      </c>
      <c r="AH193" s="4"/>
      <c r="AI193" s="4"/>
    </row>
    <row r="194" spans="1:35" x14ac:dyDescent="0.2">
      <c r="A194" s="4" t="s">
        <v>4764</v>
      </c>
      <c r="B194" s="4">
        <v>10595</v>
      </c>
      <c r="D194" s="4" t="s">
        <v>4943</v>
      </c>
      <c r="E194" s="20">
        <v>42037</v>
      </c>
      <c r="G194" s="4" t="s">
        <v>4939</v>
      </c>
      <c r="H194" s="20">
        <v>53315</v>
      </c>
      <c r="J194" s="4"/>
      <c r="K194" s="20"/>
      <c r="M194" s="4" t="s">
        <v>4764</v>
      </c>
      <c r="N194" s="4">
        <v>10595</v>
      </c>
      <c r="P194" s="4" t="s">
        <v>4943</v>
      </c>
      <c r="Q194" s="20">
        <v>42037</v>
      </c>
      <c r="S194" s="4" t="s">
        <v>4939</v>
      </c>
      <c r="T194" s="20">
        <v>53315</v>
      </c>
      <c r="V194" s="4" t="s">
        <v>5066</v>
      </c>
      <c r="W194" s="4">
        <v>15246</v>
      </c>
      <c r="Y194" s="4" t="s">
        <v>5170</v>
      </c>
      <c r="Z194" s="4">
        <v>25363.5</v>
      </c>
      <c r="AB194" s="4" t="s">
        <v>4783</v>
      </c>
      <c r="AC194" s="4">
        <v>126545</v>
      </c>
      <c r="AE194" s="4" t="s">
        <v>4939</v>
      </c>
      <c r="AF194" s="4">
        <v>88057</v>
      </c>
      <c r="AH194" s="4"/>
      <c r="AI194" s="4"/>
    </row>
    <row r="195" spans="1:35" x14ac:dyDescent="0.2">
      <c r="A195" s="4" t="s">
        <v>4944</v>
      </c>
      <c r="B195" s="4">
        <v>33109</v>
      </c>
      <c r="D195" s="4" t="s">
        <v>4945</v>
      </c>
      <c r="E195" s="20">
        <v>49106</v>
      </c>
      <c r="G195" s="4" t="s">
        <v>4764</v>
      </c>
      <c r="H195" s="20">
        <v>2900</v>
      </c>
      <c r="J195" s="4"/>
      <c r="K195" s="20"/>
      <c r="M195" s="4" t="s">
        <v>4944</v>
      </c>
      <c r="N195" s="4">
        <v>33109</v>
      </c>
      <c r="P195" s="4" t="s">
        <v>4945</v>
      </c>
      <c r="Q195" s="20">
        <v>49106</v>
      </c>
      <c r="S195" s="4" t="s">
        <v>4764</v>
      </c>
      <c r="T195" s="20">
        <v>2900</v>
      </c>
      <c r="V195" s="4" t="s">
        <v>5012</v>
      </c>
      <c r="W195" s="4">
        <v>14207</v>
      </c>
      <c r="Y195" s="4" t="s">
        <v>4852</v>
      </c>
      <c r="Z195" s="4">
        <v>7529</v>
      </c>
      <c r="AB195" s="4" t="s">
        <v>4950</v>
      </c>
      <c r="AC195" s="4">
        <v>142029</v>
      </c>
      <c r="AE195" s="4" t="s">
        <v>4783</v>
      </c>
      <c r="AF195" s="4">
        <v>207045</v>
      </c>
      <c r="AH195" s="4"/>
      <c r="AI195" s="4"/>
    </row>
    <row r="196" spans="1:35" x14ac:dyDescent="0.2">
      <c r="A196" s="4" t="s">
        <v>4946</v>
      </c>
      <c r="B196" s="4">
        <v>214515</v>
      </c>
      <c r="D196" s="4" t="s">
        <v>4947</v>
      </c>
      <c r="E196" s="20">
        <v>63606</v>
      </c>
      <c r="G196" s="4" t="s">
        <v>4948</v>
      </c>
      <c r="H196" s="18">
        <v>3001937.03</v>
      </c>
      <c r="J196" s="4"/>
      <c r="K196" s="18"/>
      <c r="M196" s="4" t="s">
        <v>4946</v>
      </c>
      <c r="N196" s="4">
        <v>214515</v>
      </c>
      <c r="P196" s="4" t="s">
        <v>4947</v>
      </c>
      <c r="Q196" s="20">
        <v>63606</v>
      </c>
      <c r="S196" s="4" t="s">
        <v>4948</v>
      </c>
      <c r="T196" s="18">
        <v>3001937.03</v>
      </c>
      <c r="V196" s="4" t="s">
        <v>5133</v>
      </c>
      <c r="W196" s="4">
        <v>11934</v>
      </c>
      <c r="Y196" s="4" t="s">
        <v>4773</v>
      </c>
      <c r="Z196" s="4">
        <v>445382.46299999999</v>
      </c>
      <c r="AB196" s="4" t="s">
        <v>5171</v>
      </c>
      <c r="AC196" s="4">
        <v>199201.5</v>
      </c>
      <c r="AE196" s="4" t="s">
        <v>4953</v>
      </c>
      <c r="AF196" s="4">
        <v>121721</v>
      </c>
      <c r="AH196" s="4"/>
      <c r="AI196" s="4"/>
    </row>
    <row r="197" spans="1:35" x14ac:dyDescent="0.2">
      <c r="A197" s="4" t="s">
        <v>4949</v>
      </c>
      <c r="B197" s="4">
        <v>114119</v>
      </c>
      <c r="D197" s="4" t="s">
        <v>4660</v>
      </c>
      <c r="E197" s="20">
        <v>23752.5</v>
      </c>
      <c r="G197" s="4" t="s">
        <v>4835</v>
      </c>
      <c r="H197" s="21">
        <v>37873.892</v>
      </c>
      <c r="J197" s="4"/>
      <c r="K197" s="21"/>
      <c r="M197" s="4" t="s">
        <v>4949</v>
      </c>
      <c r="N197" s="4">
        <v>114119</v>
      </c>
      <c r="P197" s="4" t="s">
        <v>4660</v>
      </c>
      <c r="Q197" s="20">
        <v>23752.5</v>
      </c>
      <c r="S197" s="4" t="s">
        <v>4835</v>
      </c>
      <c r="T197" s="21">
        <v>37873.892</v>
      </c>
      <c r="V197" s="4" t="s">
        <v>4876</v>
      </c>
      <c r="W197" s="4">
        <v>142276</v>
      </c>
      <c r="Y197" s="4" t="s">
        <v>4823</v>
      </c>
      <c r="Z197" s="4">
        <v>65540</v>
      </c>
      <c r="AB197" s="4" t="s">
        <v>4954</v>
      </c>
      <c r="AC197" s="4">
        <v>116746</v>
      </c>
      <c r="AE197" s="4" t="s">
        <v>4954</v>
      </c>
      <c r="AF197" s="4">
        <v>158592</v>
      </c>
      <c r="AH197" s="4"/>
      <c r="AI197" s="4"/>
    </row>
    <row r="198" spans="1:35" x14ac:dyDescent="0.2">
      <c r="A198" s="4" t="s">
        <v>4950</v>
      </c>
      <c r="B198" s="4">
        <v>663446</v>
      </c>
      <c r="D198" s="4" t="s">
        <v>4624</v>
      </c>
      <c r="E198" s="18">
        <v>129710</v>
      </c>
      <c r="G198" s="4" t="s">
        <v>4946</v>
      </c>
      <c r="H198" s="20">
        <v>38314</v>
      </c>
      <c r="J198" s="4"/>
      <c r="K198" s="20"/>
      <c r="M198" s="4" t="s">
        <v>4950</v>
      </c>
      <c r="N198" s="4">
        <v>663446</v>
      </c>
      <c r="P198" s="4" t="s">
        <v>4624</v>
      </c>
      <c r="Q198" s="18">
        <v>129710</v>
      </c>
      <c r="S198" s="4" t="s">
        <v>4946</v>
      </c>
      <c r="T198" s="20">
        <v>38314</v>
      </c>
      <c r="V198" s="4" t="s">
        <v>4878</v>
      </c>
      <c r="W198" s="4">
        <v>121018</v>
      </c>
      <c r="Y198" s="4" t="s">
        <v>5054</v>
      </c>
      <c r="Z198" s="4">
        <v>21369</v>
      </c>
      <c r="AB198" s="4" t="s">
        <v>4731</v>
      </c>
      <c r="AC198" s="4">
        <v>236054</v>
      </c>
      <c r="AE198" s="4" t="s">
        <v>4731</v>
      </c>
      <c r="AF198" s="4">
        <v>104114</v>
      </c>
      <c r="AH198" s="4"/>
      <c r="AI198" s="4"/>
    </row>
    <row r="199" spans="1:35" x14ac:dyDescent="0.2">
      <c r="A199" s="4" t="s">
        <v>4951</v>
      </c>
      <c r="B199" s="4">
        <v>4938</v>
      </c>
      <c r="D199" s="4" t="s">
        <v>4952</v>
      </c>
      <c r="E199" s="21">
        <v>34938.5</v>
      </c>
      <c r="G199" s="4" t="s">
        <v>4783</v>
      </c>
      <c r="H199" s="18">
        <v>47064</v>
      </c>
      <c r="J199" s="4"/>
      <c r="K199" s="18"/>
      <c r="M199" s="4" t="s">
        <v>4951</v>
      </c>
      <c r="N199" s="4">
        <v>4938</v>
      </c>
      <c r="P199" s="4" t="s">
        <v>4952</v>
      </c>
      <c r="Q199" s="21">
        <v>34938.5</v>
      </c>
      <c r="S199" s="4" t="s">
        <v>4783</v>
      </c>
      <c r="T199" s="18">
        <v>47064</v>
      </c>
      <c r="V199" s="4" t="s">
        <v>4918</v>
      </c>
      <c r="W199" s="4">
        <v>28876</v>
      </c>
      <c r="Y199" s="4" t="s">
        <v>5172</v>
      </c>
      <c r="Z199" s="4">
        <v>13132</v>
      </c>
      <c r="AB199" s="4" t="s">
        <v>4803</v>
      </c>
      <c r="AC199" s="4">
        <v>50588</v>
      </c>
      <c r="AE199" s="4" t="s">
        <v>4735</v>
      </c>
      <c r="AF199" s="4">
        <v>353979</v>
      </c>
      <c r="AH199" s="4"/>
      <c r="AI199" s="4"/>
    </row>
    <row r="200" spans="1:35" x14ac:dyDescent="0.2">
      <c r="A200" s="4" t="s">
        <v>4953</v>
      </c>
      <c r="B200" s="4">
        <v>176548</v>
      </c>
      <c r="D200" s="4" t="s">
        <v>4631</v>
      </c>
      <c r="E200" s="18">
        <v>205357</v>
      </c>
      <c r="G200" s="4" t="s">
        <v>4786</v>
      </c>
      <c r="H200" s="18">
        <v>59333.5</v>
      </c>
      <c r="J200" s="4"/>
      <c r="K200" s="18"/>
      <c r="M200" s="4" t="s">
        <v>4953</v>
      </c>
      <c r="N200" s="4">
        <v>176548</v>
      </c>
      <c r="P200" s="4" t="s">
        <v>4631</v>
      </c>
      <c r="Q200" s="18">
        <v>205357</v>
      </c>
      <c r="S200" s="4" t="s">
        <v>4786</v>
      </c>
      <c r="T200" s="18">
        <v>59333.5</v>
      </c>
      <c r="V200" s="4" t="s">
        <v>4884</v>
      </c>
      <c r="W200" s="4">
        <v>25838</v>
      </c>
      <c r="Y200" s="4" t="s">
        <v>5173</v>
      </c>
      <c r="Z200" s="4">
        <v>6908</v>
      </c>
      <c r="AB200" s="4" t="s">
        <v>5047</v>
      </c>
      <c r="AC200" s="4">
        <v>45767.5</v>
      </c>
      <c r="AE200" s="4" t="s">
        <v>4772</v>
      </c>
      <c r="AF200" s="4">
        <v>34455</v>
      </c>
      <c r="AH200" s="4"/>
      <c r="AI200" s="4"/>
    </row>
    <row r="201" spans="1:35" x14ac:dyDescent="0.2">
      <c r="A201" s="4" t="s">
        <v>4954</v>
      </c>
      <c r="B201" s="4">
        <v>346937</v>
      </c>
      <c r="D201" s="4" t="s">
        <v>4955</v>
      </c>
      <c r="E201" s="18">
        <v>37252.955999999998</v>
      </c>
      <c r="G201" s="4" t="s">
        <v>4911</v>
      </c>
      <c r="H201" s="18">
        <v>119368</v>
      </c>
      <c r="J201" s="4"/>
      <c r="K201" s="18"/>
      <c r="M201" s="4" t="s">
        <v>4954</v>
      </c>
      <c r="N201" s="4">
        <v>346937</v>
      </c>
      <c r="P201" s="4" t="s">
        <v>4955</v>
      </c>
      <c r="Q201" s="18">
        <v>37252.955999999998</v>
      </c>
      <c r="S201" s="4" t="s">
        <v>4911</v>
      </c>
      <c r="T201" s="18">
        <v>119368</v>
      </c>
      <c r="V201" s="4" t="s">
        <v>5090</v>
      </c>
      <c r="W201" s="4">
        <v>40836</v>
      </c>
      <c r="Y201" s="4" t="s">
        <v>5174</v>
      </c>
      <c r="Z201" s="4">
        <v>48090</v>
      </c>
      <c r="AB201" s="4" t="s">
        <v>5175</v>
      </c>
      <c r="AC201" s="4">
        <v>159040.68</v>
      </c>
      <c r="AE201" s="4" t="s">
        <v>5047</v>
      </c>
      <c r="AF201" s="4">
        <v>25128</v>
      </c>
      <c r="AH201" s="4"/>
      <c r="AI201" s="4"/>
    </row>
    <row r="202" spans="1:35" x14ac:dyDescent="0.2">
      <c r="A202" s="4" t="s">
        <v>4735</v>
      </c>
      <c r="B202" s="4">
        <v>187542</v>
      </c>
      <c r="D202" s="4" t="s">
        <v>4956</v>
      </c>
      <c r="E202" s="18">
        <v>66883</v>
      </c>
      <c r="G202" s="4" t="s">
        <v>4957</v>
      </c>
      <c r="H202" s="20">
        <v>2900</v>
      </c>
      <c r="J202" s="4"/>
      <c r="K202" s="20"/>
      <c r="M202" s="4" t="s">
        <v>4735</v>
      </c>
      <c r="N202" s="4">
        <v>187542</v>
      </c>
      <c r="P202" s="4" t="s">
        <v>4956</v>
      </c>
      <c r="Q202" s="18">
        <v>66883</v>
      </c>
      <c r="S202" s="4" t="s">
        <v>4957</v>
      </c>
      <c r="T202" s="20">
        <v>2900</v>
      </c>
      <c r="V202" s="4" t="s">
        <v>4798</v>
      </c>
      <c r="W202" s="4">
        <v>953552</v>
      </c>
      <c r="Y202" s="4" t="s">
        <v>5176</v>
      </c>
      <c r="Z202" s="4">
        <v>13132</v>
      </c>
      <c r="AB202" s="4" t="s">
        <v>4769</v>
      </c>
      <c r="AC202" s="4">
        <v>36108</v>
      </c>
      <c r="AE202" s="4" t="s">
        <v>5177</v>
      </c>
      <c r="AF202" s="4">
        <v>27281</v>
      </c>
      <c r="AH202" s="4"/>
      <c r="AI202" s="4"/>
    </row>
    <row r="203" spans="1:35" x14ac:dyDescent="0.2">
      <c r="A203" s="4" t="s">
        <v>4772</v>
      </c>
      <c r="B203" s="4">
        <v>28391</v>
      </c>
      <c r="D203" s="4" t="s">
        <v>4543</v>
      </c>
      <c r="E203" s="21">
        <v>20132</v>
      </c>
      <c r="G203" s="4" t="s">
        <v>4823</v>
      </c>
      <c r="H203" s="21">
        <v>96844</v>
      </c>
      <c r="J203" s="4"/>
      <c r="K203" s="21"/>
      <c r="M203" s="4" t="s">
        <v>4772</v>
      </c>
      <c r="N203" s="4">
        <v>28391</v>
      </c>
      <c r="P203" s="4" t="s">
        <v>4543</v>
      </c>
      <c r="Q203" s="21">
        <v>20132</v>
      </c>
      <c r="S203" s="4" t="s">
        <v>4823</v>
      </c>
      <c r="T203" s="21">
        <v>96844</v>
      </c>
      <c r="V203"/>
      <c r="W203"/>
      <c r="Y203" s="4" t="s">
        <v>5178</v>
      </c>
      <c r="Z203" s="4">
        <v>49632</v>
      </c>
      <c r="AB203" s="4" t="s">
        <v>4771</v>
      </c>
      <c r="AC203" s="4">
        <v>80016</v>
      </c>
      <c r="AE203" s="4" t="s">
        <v>4850</v>
      </c>
      <c r="AF203" s="4">
        <v>43323</v>
      </c>
      <c r="AH203" s="4"/>
      <c r="AI203" s="4"/>
    </row>
    <row r="204" spans="1:35" x14ac:dyDescent="0.2">
      <c r="A204" s="4" t="s">
        <v>4850</v>
      </c>
      <c r="B204" s="4">
        <v>25913</v>
      </c>
      <c r="D204" s="4" t="s">
        <v>4665</v>
      </c>
      <c r="E204" s="20">
        <v>442993</v>
      </c>
      <c r="G204" s="4" t="s">
        <v>4958</v>
      </c>
      <c r="H204" s="18">
        <v>89879.02</v>
      </c>
      <c r="J204" s="4"/>
      <c r="K204" s="18"/>
      <c r="M204" s="4" t="s">
        <v>4850</v>
      </c>
      <c r="N204" s="4">
        <v>25913</v>
      </c>
      <c r="P204" s="4" t="s">
        <v>4665</v>
      </c>
      <c r="Q204" s="20">
        <v>442993</v>
      </c>
      <c r="S204" s="4" t="s">
        <v>4958</v>
      </c>
      <c r="T204" s="18">
        <v>89879.02</v>
      </c>
      <c r="V204"/>
      <c r="W204"/>
      <c r="Y204" s="4" t="s">
        <v>5179</v>
      </c>
      <c r="Z204" s="4">
        <v>13090</v>
      </c>
      <c r="AB204" s="4" t="s">
        <v>5180</v>
      </c>
      <c r="AC204" s="4">
        <v>841</v>
      </c>
      <c r="AE204" s="4" t="s">
        <v>4852</v>
      </c>
      <c r="AF204" s="4">
        <v>53351.05</v>
      </c>
      <c r="AH204" s="4"/>
      <c r="AI204" s="4"/>
    </row>
    <row r="205" spans="1:35" x14ac:dyDescent="0.2">
      <c r="A205" s="4" t="s">
        <v>4852</v>
      </c>
      <c r="B205" s="4">
        <v>12675</v>
      </c>
      <c r="D205" s="4" t="s">
        <v>4896</v>
      </c>
      <c r="E205" s="18">
        <v>44487</v>
      </c>
      <c r="G205" s="4" t="s">
        <v>4959</v>
      </c>
      <c r="H205" s="20">
        <v>19310</v>
      </c>
      <c r="J205" s="4"/>
      <c r="K205" s="20"/>
      <c r="M205" s="4" t="s">
        <v>4852</v>
      </c>
      <c r="N205" s="4">
        <v>12675</v>
      </c>
      <c r="P205" s="4" t="s">
        <v>4896</v>
      </c>
      <c r="Q205" s="18">
        <v>44487</v>
      </c>
      <c r="S205" s="4" t="s">
        <v>4959</v>
      </c>
      <c r="T205" s="20">
        <v>19310</v>
      </c>
      <c r="V205"/>
      <c r="W205"/>
      <c r="Y205" s="4" t="s">
        <v>5181</v>
      </c>
      <c r="Z205" s="4">
        <v>53334</v>
      </c>
      <c r="AB205" s="4" t="s">
        <v>4986</v>
      </c>
      <c r="AC205" s="4">
        <v>37712</v>
      </c>
      <c r="AE205" s="4" t="s">
        <v>4823</v>
      </c>
      <c r="AF205" s="4">
        <v>122463</v>
      </c>
      <c r="AH205" s="4"/>
      <c r="AI205" s="4"/>
    </row>
    <row r="206" spans="1:35" x14ac:dyDescent="0.2">
      <c r="A206" s="4" t="s">
        <v>4957</v>
      </c>
      <c r="B206" s="4">
        <v>9361</v>
      </c>
      <c r="D206" s="4" t="s">
        <v>4960</v>
      </c>
      <c r="E206" s="21">
        <v>117858</v>
      </c>
      <c r="G206" s="4" t="s">
        <v>4961</v>
      </c>
      <c r="H206" s="20">
        <v>78521</v>
      </c>
      <c r="J206" s="4"/>
      <c r="K206" s="20"/>
      <c r="M206" s="4" t="s">
        <v>4957</v>
      </c>
      <c r="N206" s="4">
        <v>9361</v>
      </c>
      <c r="P206" s="4" t="s">
        <v>4960</v>
      </c>
      <c r="Q206" s="21">
        <v>117858</v>
      </c>
      <c r="S206" s="4" t="s">
        <v>4961</v>
      </c>
      <c r="T206" s="20">
        <v>78521</v>
      </c>
      <c r="V206"/>
      <c r="W206"/>
      <c r="Y206" s="4" t="s">
        <v>5182</v>
      </c>
      <c r="Z206" s="4">
        <v>13132</v>
      </c>
      <c r="AB206" s="4" t="s">
        <v>5183</v>
      </c>
      <c r="AC206" s="4">
        <v>7148</v>
      </c>
      <c r="AE206" s="4" t="s">
        <v>4962</v>
      </c>
      <c r="AF206" s="4">
        <v>28084</v>
      </c>
      <c r="AH206" s="4"/>
      <c r="AI206" s="4"/>
    </row>
    <row r="207" spans="1:35" x14ac:dyDescent="0.2">
      <c r="A207" s="4" t="s">
        <v>4962</v>
      </c>
      <c r="B207" s="4">
        <v>47115</v>
      </c>
      <c r="D207" s="4" t="s">
        <v>4963</v>
      </c>
      <c r="E207" s="20">
        <v>14705</v>
      </c>
      <c r="G207" s="4" t="s">
        <v>4964</v>
      </c>
      <c r="H207" s="20">
        <v>78521</v>
      </c>
      <c r="J207" s="4"/>
      <c r="K207" s="20"/>
      <c r="M207" s="4" t="s">
        <v>4962</v>
      </c>
      <c r="N207" s="4">
        <v>47115</v>
      </c>
      <c r="P207" s="4" t="s">
        <v>4963</v>
      </c>
      <c r="Q207" s="20">
        <v>14705</v>
      </c>
      <c r="S207" s="4" t="s">
        <v>4964</v>
      </c>
      <c r="T207" s="20">
        <v>78521</v>
      </c>
      <c r="V207"/>
      <c r="W207"/>
      <c r="Y207" s="4" t="s">
        <v>5184</v>
      </c>
      <c r="Z207" s="4">
        <v>13132</v>
      </c>
      <c r="AB207" s="4" t="s">
        <v>5185</v>
      </c>
      <c r="AC207" s="4">
        <v>7435</v>
      </c>
      <c r="AE207" s="4" t="s">
        <v>5186</v>
      </c>
      <c r="AF207" s="4">
        <v>16421</v>
      </c>
      <c r="AH207" s="4"/>
      <c r="AI207" s="4"/>
    </row>
    <row r="208" spans="1:35" x14ac:dyDescent="0.2">
      <c r="A208" s="4" t="s">
        <v>4965</v>
      </c>
      <c r="B208" s="4">
        <v>212472</v>
      </c>
      <c r="D208" s="4" t="s">
        <v>4680</v>
      </c>
      <c r="E208" s="18">
        <v>38402</v>
      </c>
      <c r="G208" s="4" t="s">
        <v>4966</v>
      </c>
      <c r="H208" s="18">
        <v>19310</v>
      </c>
      <c r="J208" s="4"/>
      <c r="K208" s="18"/>
      <c r="M208" s="4" t="s">
        <v>4965</v>
      </c>
      <c r="N208" s="4">
        <v>212472</v>
      </c>
      <c r="P208" s="4" t="s">
        <v>4680</v>
      </c>
      <c r="Q208" s="18">
        <v>38402</v>
      </c>
      <c r="S208" s="4" t="s">
        <v>4966</v>
      </c>
      <c r="T208" s="18">
        <v>19310</v>
      </c>
      <c r="V208"/>
      <c r="W208"/>
      <c r="Y208" s="4" t="s">
        <v>5187</v>
      </c>
      <c r="Z208" s="4">
        <v>49632</v>
      </c>
      <c r="AB208" s="4" t="s">
        <v>5010</v>
      </c>
      <c r="AC208" s="4">
        <v>56185</v>
      </c>
      <c r="AE208" s="4" t="s">
        <v>4986</v>
      </c>
      <c r="AF208" s="4">
        <v>35305</v>
      </c>
      <c r="AH208" s="4"/>
      <c r="AI208" s="4"/>
    </row>
    <row r="209" spans="1:35" x14ac:dyDescent="0.2">
      <c r="A209" s="4" t="s">
        <v>4967</v>
      </c>
      <c r="B209" s="4">
        <v>114119</v>
      </c>
      <c r="D209" s="4" t="s">
        <v>4763</v>
      </c>
      <c r="E209" s="21">
        <v>2261862.6510000001</v>
      </c>
      <c r="G209" s="4" t="s">
        <v>4968</v>
      </c>
      <c r="H209" s="21">
        <v>8424</v>
      </c>
      <c r="J209" s="4"/>
      <c r="K209" s="21"/>
      <c r="M209" s="4" t="s">
        <v>4967</v>
      </c>
      <c r="N209" s="4">
        <v>114119</v>
      </c>
      <c r="P209" s="4" t="s">
        <v>4763</v>
      </c>
      <c r="Q209" s="21">
        <v>2261862.6510000001</v>
      </c>
      <c r="S209" s="4" t="s">
        <v>4968</v>
      </c>
      <c r="T209" s="21">
        <v>8424</v>
      </c>
      <c r="V209"/>
      <c r="W209"/>
      <c r="Y209" s="4" t="s">
        <v>5188</v>
      </c>
      <c r="Z209" s="4">
        <v>13132</v>
      </c>
      <c r="AB209" s="4" t="s">
        <v>5189</v>
      </c>
      <c r="AC209" s="4">
        <v>97509</v>
      </c>
      <c r="AE209" s="4" t="s">
        <v>5190</v>
      </c>
      <c r="AF209" s="4">
        <v>738</v>
      </c>
      <c r="AH209" s="4"/>
      <c r="AI209" s="4"/>
    </row>
    <row r="210" spans="1:35" x14ac:dyDescent="0.2">
      <c r="A210" s="4" t="s">
        <v>4969</v>
      </c>
      <c r="B210" s="4">
        <v>114119</v>
      </c>
      <c r="D210" s="4" t="s">
        <v>4550</v>
      </c>
      <c r="E210" s="18">
        <v>47299</v>
      </c>
      <c r="G210" s="4" t="s">
        <v>4849</v>
      </c>
      <c r="H210" s="18">
        <v>635924</v>
      </c>
      <c r="J210" s="4"/>
      <c r="K210" s="18"/>
      <c r="M210" s="4" t="s">
        <v>4969</v>
      </c>
      <c r="N210" s="4">
        <v>114119</v>
      </c>
      <c r="P210" s="4" t="s">
        <v>4550</v>
      </c>
      <c r="Q210" s="18">
        <v>47299</v>
      </c>
      <c r="S210" s="4" t="s">
        <v>4849</v>
      </c>
      <c r="T210" s="18">
        <v>635924</v>
      </c>
      <c r="V210"/>
      <c r="W210"/>
      <c r="Y210" s="4" t="s">
        <v>5191</v>
      </c>
      <c r="Z210" s="4">
        <v>51957</v>
      </c>
      <c r="AB210" s="4" t="s">
        <v>4849</v>
      </c>
      <c r="AC210" s="4">
        <v>599064</v>
      </c>
      <c r="AE210" s="4" t="s">
        <v>5192</v>
      </c>
      <c r="AF210" s="4">
        <v>2515</v>
      </c>
      <c r="AH210" s="4"/>
      <c r="AI210" s="4"/>
    </row>
    <row r="211" spans="1:35" x14ac:dyDescent="0.2">
      <c r="A211" s="4" t="s">
        <v>4970</v>
      </c>
      <c r="B211" s="4">
        <v>113906</v>
      </c>
      <c r="D211" s="4" t="s">
        <v>4971</v>
      </c>
      <c r="E211" s="20">
        <v>16697</v>
      </c>
      <c r="G211" s="4" t="s">
        <v>4883</v>
      </c>
      <c r="H211" s="18">
        <v>1317412</v>
      </c>
      <c r="J211" s="4"/>
      <c r="K211" s="18"/>
      <c r="M211" s="4" t="s">
        <v>4970</v>
      </c>
      <c r="N211" s="4">
        <v>113906</v>
      </c>
      <c r="P211" s="4" t="s">
        <v>4971</v>
      </c>
      <c r="Q211" s="20">
        <v>16697</v>
      </c>
      <c r="S211" s="4" t="s">
        <v>4883</v>
      </c>
      <c r="T211" s="18">
        <v>1317412</v>
      </c>
      <c r="V211"/>
      <c r="W211"/>
      <c r="Y211" s="4" t="s">
        <v>5193</v>
      </c>
      <c r="Z211" s="4">
        <v>406089</v>
      </c>
      <c r="AB211" s="4" t="s">
        <v>5194</v>
      </c>
      <c r="AC211" s="4">
        <v>150040</v>
      </c>
      <c r="AE211" s="4" t="s">
        <v>4879</v>
      </c>
      <c r="AF211" s="4">
        <v>483179</v>
      </c>
      <c r="AH211" s="4"/>
      <c r="AI211" s="4"/>
    </row>
    <row r="212" spans="1:35" x14ac:dyDescent="0.2">
      <c r="A212" s="4" t="s">
        <v>4972</v>
      </c>
      <c r="B212" s="4">
        <v>212472</v>
      </c>
      <c r="D212" s="4" t="s">
        <v>4973</v>
      </c>
      <c r="E212" s="18">
        <v>277789</v>
      </c>
      <c r="G212" s="4" t="s">
        <v>4974</v>
      </c>
      <c r="H212" s="21">
        <v>78780</v>
      </c>
      <c r="J212" s="4"/>
      <c r="K212" s="21"/>
      <c r="M212" s="4" t="s">
        <v>4972</v>
      </c>
      <c r="N212" s="4">
        <v>212472</v>
      </c>
      <c r="P212" s="4" t="s">
        <v>4973</v>
      </c>
      <c r="Q212" s="18">
        <v>277789</v>
      </c>
      <c r="S212" s="4" t="s">
        <v>4974</v>
      </c>
      <c r="T212" s="21">
        <v>78780</v>
      </c>
      <c r="V212"/>
      <c r="W212"/>
      <c r="Y212" s="4" t="s">
        <v>5005</v>
      </c>
      <c r="Z212" s="4">
        <v>48090</v>
      </c>
      <c r="AB212" s="4" t="s">
        <v>4883</v>
      </c>
      <c r="AC212" s="4">
        <v>539257</v>
      </c>
      <c r="AE212" s="4" t="s">
        <v>5010</v>
      </c>
      <c r="AF212" s="4">
        <v>60882</v>
      </c>
      <c r="AH212" s="4"/>
      <c r="AI212" s="4"/>
    </row>
    <row r="213" spans="1:35" x14ac:dyDescent="0.2">
      <c r="A213" s="4" t="s">
        <v>4975</v>
      </c>
      <c r="B213" s="4">
        <v>114119</v>
      </c>
      <c r="D213" s="4" t="s">
        <v>4894</v>
      </c>
      <c r="E213" s="20">
        <v>603095</v>
      </c>
      <c r="G213" s="4" t="s">
        <v>4976</v>
      </c>
      <c r="H213" s="20">
        <v>3252471.23</v>
      </c>
      <c r="J213" s="4"/>
      <c r="K213" s="20"/>
      <c r="M213" s="4" t="s">
        <v>4975</v>
      </c>
      <c r="N213" s="4">
        <v>114119</v>
      </c>
      <c r="P213" s="4" t="s">
        <v>4894</v>
      </c>
      <c r="Q213" s="20">
        <v>603095</v>
      </c>
      <c r="S213" s="4" t="s">
        <v>4976</v>
      </c>
      <c r="T213" s="20">
        <v>3252471.23</v>
      </c>
      <c r="V213" s="4"/>
      <c r="W213" s="18"/>
      <c r="Y213" s="4" t="s">
        <v>5195</v>
      </c>
      <c r="Z213" s="4">
        <v>49632</v>
      </c>
      <c r="AB213" s="4" t="s">
        <v>4974</v>
      </c>
      <c r="AC213" s="4">
        <v>40393</v>
      </c>
      <c r="AE213" s="4" t="s">
        <v>4849</v>
      </c>
      <c r="AF213" s="4">
        <v>582537</v>
      </c>
      <c r="AH213" s="4"/>
      <c r="AI213" s="4"/>
    </row>
    <row r="214" spans="1:35" x14ac:dyDescent="0.2">
      <c r="A214" s="4" t="s">
        <v>4977</v>
      </c>
      <c r="B214" s="4">
        <v>113906</v>
      </c>
      <c r="D214" s="4" t="s">
        <v>4978</v>
      </c>
      <c r="E214" s="21">
        <v>787137.05</v>
      </c>
      <c r="G214" s="4" t="s">
        <v>4854</v>
      </c>
      <c r="H214" s="20">
        <v>338677</v>
      </c>
      <c r="J214" s="4"/>
      <c r="K214" s="20"/>
      <c r="M214" s="4" t="s">
        <v>4977</v>
      </c>
      <c r="N214" s="4">
        <v>113906</v>
      </c>
      <c r="P214" s="4" t="s">
        <v>4978</v>
      </c>
      <c r="Q214" s="21">
        <v>787137.05</v>
      </c>
      <c r="S214" s="4" t="s">
        <v>4854</v>
      </c>
      <c r="T214" s="20">
        <v>338677</v>
      </c>
      <c r="V214" s="4"/>
      <c r="W214" s="22"/>
      <c r="Y214" s="4" t="s">
        <v>4879</v>
      </c>
      <c r="Z214" s="4">
        <v>549052</v>
      </c>
      <c r="AB214" s="4" t="s">
        <v>5196</v>
      </c>
      <c r="AC214" s="4">
        <v>145408</v>
      </c>
      <c r="AE214" s="4" t="s">
        <v>4855</v>
      </c>
      <c r="AF214" s="4">
        <v>36945</v>
      </c>
      <c r="AH214" s="4"/>
      <c r="AI214" s="4"/>
    </row>
    <row r="215" spans="1:35" x14ac:dyDescent="0.2">
      <c r="A215" s="4" t="s">
        <v>4979</v>
      </c>
      <c r="B215" s="4">
        <v>113906</v>
      </c>
      <c r="D215" s="4" t="s">
        <v>4802</v>
      </c>
      <c r="E215" s="21">
        <v>559751</v>
      </c>
      <c r="G215" s="4" t="s">
        <v>4856</v>
      </c>
      <c r="H215" s="20">
        <v>426811</v>
      </c>
      <c r="J215" s="4"/>
      <c r="K215" s="20"/>
      <c r="M215" s="4" t="s">
        <v>4979</v>
      </c>
      <c r="N215" s="4">
        <v>113906</v>
      </c>
      <c r="P215" s="4" t="s">
        <v>4802</v>
      </c>
      <c r="Q215" s="21">
        <v>559751</v>
      </c>
      <c r="S215" s="4" t="s">
        <v>4856</v>
      </c>
      <c r="T215" s="20">
        <v>426811</v>
      </c>
      <c r="V215" s="4"/>
      <c r="W215" s="22"/>
      <c r="Y215" s="4" t="s">
        <v>4849</v>
      </c>
      <c r="Z215" s="4">
        <v>190205</v>
      </c>
      <c r="AB215" s="4" t="s">
        <v>4790</v>
      </c>
      <c r="AC215" s="4">
        <v>103605</v>
      </c>
      <c r="AE215" s="4" t="s">
        <v>4777</v>
      </c>
      <c r="AF215" s="4">
        <v>102562</v>
      </c>
      <c r="AH215" s="4"/>
      <c r="AI215" s="4"/>
    </row>
    <row r="216" spans="1:35" x14ac:dyDescent="0.2">
      <c r="A216" s="4" t="s">
        <v>4980</v>
      </c>
      <c r="B216" s="4">
        <v>20504</v>
      </c>
      <c r="D216" s="4" t="s">
        <v>4822</v>
      </c>
      <c r="E216" s="21">
        <v>92928.1</v>
      </c>
      <c r="G216" s="4" t="s">
        <v>4981</v>
      </c>
      <c r="H216" s="18">
        <v>1369021</v>
      </c>
      <c r="J216" s="4"/>
      <c r="K216" s="18"/>
      <c r="M216" s="4" t="s">
        <v>4980</v>
      </c>
      <c r="N216" s="4">
        <v>20504</v>
      </c>
      <c r="P216" s="4" t="s">
        <v>4822</v>
      </c>
      <c r="Q216" s="21">
        <v>92928.1</v>
      </c>
      <c r="S216" s="4" t="s">
        <v>4981</v>
      </c>
      <c r="T216" s="18">
        <v>1369021</v>
      </c>
      <c r="V216" s="4"/>
      <c r="W216" s="22"/>
      <c r="Y216" s="4" t="s">
        <v>4777</v>
      </c>
      <c r="Z216" s="4">
        <v>62188</v>
      </c>
      <c r="AB216" s="4" t="s">
        <v>5197</v>
      </c>
      <c r="AC216" s="4">
        <v>201615</v>
      </c>
      <c r="AE216" s="4" t="s">
        <v>4883</v>
      </c>
      <c r="AF216" s="4">
        <v>804085</v>
      </c>
      <c r="AH216" s="4"/>
      <c r="AI216" s="4"/>
    </row>
    <row r="217" spans="1:35" x14ac:dyDescent="0.2">
      <c r="A217" s="4" t="s">
        <v>4982</v>
      </c>
      <c r="B217" s="4">
        <v>114119</v>
      </c>
      <c r="D217" s="4" t="s">
        <v>4681</v>
      </c>
      <c r="E217" s="18">
        <v>1264514.7</v>
      </c>
      <c r="G217" s="4" t="s">
        <v>4983</v>
      </c>
      <c r="H217" s="21">
        <v>31241</v>
      </c>
      <c r="J217" s="4"/>
      <c r="K217" s="21"/>
      <c r="M217" s="4" t="s">
        <v>4982</v>
      </c>
      <c r="N217" s="4">
        <v>114119</v>
      </c>
      <c r="P217" s="4" t="s">
        <v>4681</v>
      </c>
      <c r="Q217" s="18">
        <v>1264514.7</v>
      </c>
      <c r="S217" s="4" t="s">
        <v>4983</v>
      </c>
      <c r="T217" s="21">
        <v>31241</v>
      </c>
      <c r="V217" s="4"/>
      <c r="W217" s="22"/>
      <c r="Y217" s="4" t="s">
        <v>4883</v>
      </c>
      <c r="Z217" s="4">
        <v>500093</v>
      </c>
      <c r="AB217" s="4" t="s">
        <v>5198</v>
      </c>
      <c r="AC217" s="4">
        <v>191141</v>
      </c>
      <c r="AE217" s="4" t="s">
        <v>4974</v>
      </c>
      <c r="AF217" s="4">
        <v>99693</v>
      </c>
      <c r="AH217" s="4"/>
      <c r="AI217" s="4"/>
    </row>
    <row r="218" spans="1:35" x14ac:dyDescent="0.2">
      <c r="A218" s="4" t="s">
        <v>4984</v>
      </c>
      <c r="B218" s="4">
        <v>114119</v>
      </c>
      <c r="D218" s="4" t="s">
        <v>4985</v>
      </c>
      <c r="E218" s="21">
        <v>25924.5</v>
      </c>
      <c r="G218" s="4" t="s">
        <v>4889</v>
      </c>
      <c r="H218" s="18">
        <v>907369</v>
      </c>
      <c r="J218" s="4"/>
      <c r="K218" s="18"/>
      <c r="M218" s="4" t="s">
        <v>4984</v>
      </c>
      <c r="N218" s="4">
        <v>114119</v>
      </c>
      <c r="P218" s="4" t="s">
        <v>4985</v>
      </c>
      <c r="Q218" s="21">
        <v>25924.5</v>
      </c>
      <c r="S218" s="4" t="s">
        <v>4889</v>
      </c>
      <c r="T218" s="18">
        <v>907369</v>
      </c>
      <c r="V218" s="4"/>
      <c r="W218" s="22"/>
      <c r="Y218" s="4" t="s">
        <v>5199</v>
      </c>
      <c r="Z218" s="4">
        <v>330935.46299999999</v>
      </c>
      <c r="AB218" s="4" t="s">
        <v>4856</v>
      </c>
      <c r="AC218" s="4">
        <v>231798</v>
      </c>
      <c r="AE218" s="4" t="s">
        <v>4775</v>
      </c>
      <c r="AF218" s="4">
        <v>2932417.9</v>
      </c>
      <c r="AH218" s="4"/>
      <c r="AI218" s="4"/>
    </row>
    <row r="219" spans="1:35" x14ac:dyDescent="0.2">
      <c r="A219" s="4" t="s">
        <v>4986</v>
      </c>
      <c r="B219" s="4">
        <v>49920</v>
      </c>
      <c r="D219" s="4" t="s">
        <v>4912</v>
      </c>
      <c r="E219" s="21">
        <v>16823</v>
      </c>
      <c r="G219" s="4" t="s">
        <v>4781</v>
      </c>
      <c r="H219" s="18">
        <v>823249</v>
      </c>
      <c r="J219" s="4"/>
      <c r="K219" s="18"/>
      <c r="M219" s="4" t="s">
        <v>4986</v>
      </c>
      <c r="N219" s="4">
        <v>49920</v>
      </c>
      <c r="P219" s="4" t="s">
        <v>4912</v>
      </c>
      <c r="Q219" s="21">
        <v>16823</v>
      </c>
      <c r="S219" s="4" t="s">
        <v>4781</v>
      </c>
      <c r="T219" s="18">
        <v>823249</v>
      </c>
      <c r="V219" s="4"/>
      <c r="W219" s="22"/>
      <c r="Y219" s="4" t="s">
        <v>5016</v>
      </c>
      <c r="Z219" s="4">
        <v>80648</v>
      </c>
      <c r="AB219" s="4" t="s">
        <v>5200</v>
      </c>
      <c r="AC219" s="4">
        <v>188582</v>
      </c>
      <c r="AE219" s="4" t="s">
        <v>4859</v>
      </c>
      <c r="AF219" s="4">
        <v>107013</v>
      </c>
      <c r="AH219" s="4"/>
      <c r="AI219" s="4"/>
    </row>
    <row r="220" spans="1:35" x14ac:dyDescent="0.2">
      <c r="A220" s="4" t="s">
        <v>4987</v>
      </c>
      <c r="B220" s="4">
        <v>7860</v>
      </c>
      <c r="D220" s="4" t="s">
        <v>4988</v>
      </c>
      <c r="E220" s="21">
        <v>176998</v>
      </c>
      <c r="G220" s="4" t="s">
        <v>4891</v>
      </c>
      <c r="H220" s="21">
        <v>110485</v>
      </c>
      <c r="J220" s="4"/>
      <c r="K220" s="21"/>
      <c r="M220" s="4" t="s">
        <v>4987</v>
      </c>
      <c r="N220" s="4">
        <v>7860</v>
      </c>
      <c r="P220" s="4" t="s">
        <v>4988</v>
      </c>
      <c r="Q220" s="21">
        <v>176998</v>
      </c>
      <c r="S220" s="4" t="s">
        <v>4891</v>
      </c>
      <c r="T220" s="21">
        <v>110485</v>
      </c>
      <c r="V220" s="4"/>
      <c r="W220" s="21"/>
      <c r="Y220" s="4" t="s">
        <v>4856</v>
      </c>
      <c r="Z220" s="4">
        <v>165943</v>
      </c>
      <c r="AB220" s="4" t="s">
        <v>5079</v>
      </c>
      <c r="AC220" s="4">
        <v>143003</v>
      </c>
      <c r="AE220" s="4" t="s">
        <v>4981</v>
      </c>
      <c r="AF220" s="4">
        <v>511040</v>
      </c>
      <c r="AH220" s="4"/>
      <c r="AI220" s="4"/>
    </row>
    <row r="221" spans="1:35" x14ac:dyDescent="0.2">
      <c r="A221" s="4" t="s">
        <v>4989</v>
      </c>
      <c r="B221" s="4">
        <v>113906</v>
      </c>
      <c r="D221" s="4" t="s">
        <v>4990</v>
      </c>
      <c r="E221" s="18">
        <v>67510</v>
      </c>
      <c r="G221" s="4" t="s">
        <v>4991</v>
      </c>
      <c r="H221" s="20">
        <v>72033</v>
      </c>
      <c r="J221" s="4"/>
      <c r="K221" s="20"/>
      <c r="M221" s="4" t="s">
        <v>4989</v>
      </c>
      <c r="N221" s="4">
        <v>113906</v>
      </c>
      <c r="P221" s="4" t="s">
        <v>4990</v>
      </c>
      <c r="Q221" s="18">
        <v>67510</v>
      </c>
      <c r="S221" s="4" t="s">
        <v>4991</v>
      </c>
      <c r="T221" s="20">
        <v>72033</v>
      </c>
      <c r="V221" s="4"/>
      <c r="W221" s="22"/>
      <c r="Y221" s="4" t="s">
        <v>5201</v>
      </c>
      <c r="Z221" s="4">
        <v>21162</v>
      </c>
      <c r="AB221" s="4" t="s">
        <v>5202</v>
      </c>
      <c r="AC221" s="4">
        <v>53675</v>
      </c>
      <c r="AE221" s="4" t="s">
        <v>4983</v>
      </c>
      <c r="AF221" s="4">
        <v>34787</v>
      </c>
      <c r="AH221" s="4"/>
      <c r="AI221" s="4"/>
    </row>
    <row r="222" spans="1:35" x14ac:dyDescent="0.2">
      <c r="A222" s="4" t="s">
        <v>4992</v>
      </c>
      <c r="B222" s="4">
        <v>114119</v>
      </c>
      <c r="D222" s="4" t="s">
        <v>4919</v>
      </c>
      <c r="E222" s="18">
        <v>177474</v>
      </c>
      <c r="G222" s="4" t="s">
        <v>4926</v>
      </c>
      <c r="H222" s="20">
        <v>202475</v>
      </c>
      <c r="J222" s="4"/>
      <c r="K222" s="20"/>
      <c r="M222" s="4" t="s">
        <v>4992</v>
      </c>
      <c r="N222" s="4">
        <v>114119</v>
      </c>
      <c r="P222" s="4" t="s">
        <v>4919</v>
      </c>
      <c r="Q222" s="18">
        <v>177474</v>
      </c>
      <c r="S222" s="4" t="s">
        <v>4926</v>
      </c>
      <c r="T222" s="20">
        <v>202475</v>
      </c>
      <c r="V222" s="4"/>
      <c r="W222" s="22"/>
      <c r="Y222" s="4" t="s">
        <v>5203</v>
      </c>
      <c r="Z222" s="4">
        <v>13045</v>
      </c>
      <c r="AB222" s="4" t="s">
        <v>4889</v>
      </c>
      <c r="AC222" s="4">
        <v>783442</v>
      </c>
      <c r="AE222" s="4" t="s">
        <v>4891</v>
      </c>
      <c r="AF222" s="4">
        <v>81391</v>
      </c>
      <c r="AH222" s="4"/>
      <c r="AI222" s="4"/>
    </row>
    <row r="223" spans="1:35" x14ac:dyDescent="0.2">
      <c r="A223" s="4" t="s">
        <v>4993</v>
      </c>
      <c r="B223" s="4">
        <v>114119</v>
      </c>
      <c r="D223" s="4" t="s">
        <v>4831</v>
      </c>
      <c r="E223" s="21">
        <v>1253589</v>
      </c>
      <c r="G223" s="4" t="s">
        <v>4833</v>
      </c>
      <c r="H223" s="20">
        <v>1911730</v>
      </c>
      <c r="J223" s="4"/>
      <c r="K223" s="20"/>
      <c r="M223" s="4" t="s">
        <v>4993</v>
      </c>
      <c r="N223" s="4">
        <v>114119</v>
      </c>
      <c r="P223" s="4" t="s">
        <v>4831</v>
      </c>
      <c r="Q223" s="21">
        <v>1253589</v>
      </c>
      <c r="S223" s="4" t="s">
        <v>4833</v>
      </c>
      <c r="T223" s="20">
        <v>1911730</v>
      </c>
      <c r="V223" s="4"/>
      <c r="W223" s="21"/>
      <c r="Y223" s="4" t="s">
        <v>4981</v>
      </c>
      <c r="Z223" s="4">
        <v>890626</v>
      </c>
      <c r="AB223" s="4" t="s">
        <v>4891</v>
      </c>
      <c r="AC223" s="4">
        <v>82928</v>
      </c>
      <c r="AE223" s="4" t="s">
        <v>4897</v>
      </c>
      <c r="AF223" s="4">
        <v>213429</v>
      </c>
      <c r="AH223" s="4"/>
      <c r="AI223" s="4"/>
    </row>
    <row r="224" spans="1:35" x14ac:dyDescent="0.2">
      <c r="A224" s="4" t="s">
        <v>4994</v>
      </c>
      <c r="B224" s="4">
        <v>114119</v>
      </c>
      <c r="D224" s="4" t="s">
        <v>4995</v>
      </c>
      <c r="E224" s="20">
        <v>151153</v>
      </c>
      <c r="G224" s="4" t="s">
        <v>4996</v>
      </c>
      <c r="H224" s="20">
        <v>331904.5</v>
      </c>
      <c r="J224" s="4"/>
      <c r="K224" s="20"/>
      <c r="M224" s="4" t="s">
        <v>4994</v>
      </c>
      <c r="N224" s="4">
        <v>114119</v>
      </c>
      <c r="P224" s="4" t="s">
        <v>4995</v>
      </c>
      <c r="Q224" s="20">
        <v>151153</v>
      </c>
      <c r="S224" s="4" t="s">
        <v>4996</v>
      </c>
      <c r="T224" s="20">
        <v>331904.5</v>
      </c>
      <c r="V224" s="4"/>
      <c r="W224" s="18"/>
      <c r="Y224" s="4" t="s">
        <v>5031</v>
      </c>
      <c r="Z224" s="4">
        <v>7175</v>
      </c>
      <c r="AB224" s="4" t="s">
        <v>5130</v>
      </c>
      <c r="AC224" s="4">
        <v>30692</v>
      </c>
      <c r="AE224" s="4" t="s">
        <v>5204</v>
      </c>
      <c r="AF224" s="4">
        <v>659265</v>
      </c>
      <c r="AH224" s="4"/>
      <c r="AI224" s="4"/>
    </row>
    <row r="225" spans="1:35" x14ac:dyDescent="0.2">
      <c r="A225" s="4" t="s">
        <v>4997</v>
      </c>
      <c r="B225" s="4">
        <v>113906</v>
      </c>
      <c r="D225" s="4" t="s">
        <v>4606</v>
      </c>
      <c r="E225" s="20">
        <v>35226</v>
      </c>
      <c r="G225" s="4" t="s">
        <v>4778</v>
      </c>
      <c r="H225" s="22">
        <v>98027</v>
      </c>
      <c r="J225" s="4"/>
      <c r="K225" s="22"/>
      <c r="M225" s="4" t="s">
        <v>4997</v>
      </c>
      <c r="N225" s="4">
        <v>113906</v>
      </c>
      <c r="P225" s="4" t="s">
        <v>4606</v>
      </c>
      <c r="Q225" s="20">
        <v>35226</v>
      </c>
      <c r="S225" s="4" t="s">
        <v>4778</v>
      </c>
      <c r="T225" s="22">
        <v>98027</v>
      </c>
      <c r="V225" s="4"/>
      <c r="W225" s="21"/>
      <c r="Y225" s="4" t="s">
        <v>5034</v>
      </c>
      <c r="Z225" s="4">
        <v>33131.5</v>
      </c>
      <c r="AB225" s="4" t="s">
        <v>4548</v>
      </c>
      <c r="AC225" s="4">
        <v>88982</v>
      </c>
      <c r="AE225" s="4" t="s">
        <v>4860</v>
      </c>
      <c r="AF225" s="4">
        <v>191054</v>
      </c>
      <c r="AH225" s="4"/>
      <c r="AI225" s="4"/>
    </row>
    <row r="226" spans="1:35" x14ac:dyDescent="0.2">
      <c r="A226" s="4" t="s">
        <v>4998</v>
      </c>
      <c r="B226" s="4">
        <v>212472</v>
      </c>
      <c r="D226" s="4" t="s">
        <v>4682</v>
      </c>
      <c r="E226" s="20">
        <v>2335965</v>
      </c>
      <c r="G226" s="4" t="s">
        <v>4780</v>
      </c>
      <c r="H226" s="22">
        <v>33666</v>
      </c>
      <c r="J226" s="4"/>
      <c r="K226" s="22"/>
      <c r="M226" s="4" t="s">
        <v>4998</v>
      </c>
      <c r="N226" s="4">
        <v>212472</v>
      </c>
      <c r="P226" s="4" t="s">
        <v>4682</v>
      </c>
      <c r="Q226" s="20">
        <v>2335965</v>
      </c>
      <c r="S226" s="4" t="s">
        <v>4780</v>
      </c>
      <c r="T226" s="22">
        <v>33666</v>
      </c>
      <c r="V226" s="4"/>
      <c r="W226" s="18"/>
      <c r="Y226" s="4" t="s">
        <v>4781</v>
      </c>
      <c r="Z226" s="4">
        <v>521922</v>
      </c>
      <c r="AB226" s="4" t="s">
        <v>5205</v>
      </c>
      <c r="AC226" s="4">
        <v>110541</v>
      </c>
      <c r="AE226" s="4" t="s">
        <v>5206</v>
      </c>
      <c r="AF226" s="4">
        <v>74336</v>
      </c>
      <c r="AH226" s="4"/>
      <c r="AI226" s="4"/>
    </row>
    <row r="227" spans="1:35" x14ac:dyDescent="0.2">
      <c r="A227" s="4" t="s">
        <v>4999</v>
      </c>
      <c r="B227" s="4">
        <v>114119</v>
      </c>
      <c r="D227" s="4" t="s">
        <v>4683</v>
      </c>
      <c r="E227" s="20">
        <v>2408544</v>
      </c>
      <c r="G227" s="4" t="s">
        <v>4782</v>
      </c>
      <c r="H227" s="22">
        <v>154323</v>
      </c>
      <c r="J227" s="4"/>
      <c r="K227" s="22"/>
      <c r="M227" s="4" t="s">
        <v>4999</v>
      </c>
      <c r="N227" s="4">
        <v>114119</v>
      </c>
      <c r="P227" s="4" t="s">
        <v>4683</v>
      </c>
      <c r="Q227" s="20">
        <v>2408544</v>
      </c>
      <c r="S227" s="4" t="s">
        <v>4782</v>
      </c>
      <c r="T227" s="22">
        <v>154323</v>
      </c>
      <c r="V227" s="4"/>
      <c r="W227" s="22"/>
      <c r="Y227" s="4" t="s">
        <v>5130</v>
      </c>
      <c r="Z227" s="4">
        <v>65457</v>
      </c>
      <c r="AB227" s="4" t="s">
        <v>4780</v>
      </c>
      <c r="AC227" s="4">
        <v>31070</v>
      </c>
      <c r="AE227" s="4" t="s">
        <v>5085</v>
      </c>
      <c r="AF227" s="4">
        <v>104884</v>
      </c>
      <c r="AH227" s="4"/>
      <c r="AI227" s="4"/>
    </row>
    <row r="228" spans="1:35" x14ac:dyDescent="0.2">
      <c r="A228" s="4" t="s">
        <v>4966</v>
      </c>
      <c r="B228" s="4">
        <v>62630</v>
      </c>
      <c r="D228" s="4" t="s">
        <v>5000</v>
      </c>
      <c r="E228" s="20">
        <v>10388</v>
      </c>
      <c r="G228" s="4" t="s">
        <v>5001</v>
      </c>
      <c r="H228" s="22">
        <v>41856</v>
      </c>
      <c r="J228" s="4"/>
      <c r="K228" s="22"/>
      <c r="M228" s="4" t="s">
        <v>4966</v>
      </c>
      <c r="N228" s="4">
        <v>62630</v>
      </c>
      <c r="P228" s="4" t="s">
        <v>5000</v>
      </c>
      <c r="Q228" s="20">
        <v>10388</v>
      </c>
      <c r="S228" s="4" t="s">
        <v>5001</v>
      </c>
      <c r="T228" s="22">
        <v>41856</v>
      </c>
      <c r="V228" s="4"/>
      <c r="W228" s="22"/>
      <c r="Y228" s="4" t="s">
        <v>4991</v>
      </c>
      <c r="Z228" s="4">
        <v>93147</v>
      </c>
      <c r="AB228" s="4" t="s">
        <v>4787</v>
      </c>
      <c r="AC228" s="4">
        <v>39517</v>
      </c>
      <c r="AE228" s="4" t="s">
        <v>4865</v>
      </c>
      <c r="AF228" s="4">
        <v>280553</v>
      </c>
      <c r="AH228" s="4"/>
      <c r="AI228" s="4"/>
    </row>
    <row r="229" spans="1:35" x14ac:dyDescent="0.2">
      <c r="A229" s="4" t="s">
        <v>5002</v>
      </c>
      <c r="B229" s="4">
        <v>101653</v>
      </c>
      <c r="D229" s="4" t="s">
        <v>4767</v>
      </c>
      <c r="E229" s="24">
        <v>959389</v>
      </c>
      <c r="G229" s="4" t="s">
        <v>5003</v>
      </c>
      <c r="H229" s="22">
        <v>78521</v>
      </c>
      <c r="J229" s="4"/>
      <c r="K229" s="22"/>
      <c r="M229" s="4" t="s">
        <v>5002</v>
      </c>
      <c r="N229" s="4">
        <v>101653</v>
      </c>
      <c r="P229" s="4" t="s">
        <v>4767</v>
      </c>
      <c r="Q229" s="24">
        <v>959389</v>
      </c>
      <c r="S229" s="4" t="s">
        <v>5003</v>
      </c>
      <c r="T229" s="22">
        <v>78521</v>
      </c>
      <c r="V229" s="4"/>
      <c r="W229" s="21"/>
      <c r="Y229" s="4" t="s">
        <v>5043</v>
      </c>
      <c r="Z229" s="4">
        <v>142187</v>
      </c>
      <c r="AB229" s="4" t="s">
        <v>5207</v>
      </c>
      <c r="AC229" s="4">
        <v>41446</v>
      </c>
      <c r="AE229" s="4" t="s">
        <v>5208</v>
      </c>
      <c r="AF229" s="4">
        <v>10694</v>
      </c>
      <c r="AH229" s="4"/>
      <c r="AI229" s="4"/>
    </row>
    <row r="230" spans="1:35" x14ac:dyDescent="0.2">
      <c r="A230" s="4" t="s">
        <v>5004</v>
      </c>
      <c r="B230" s="4">
        <v>114119</v>
      </c>
      <c r="D230" s="4" t="s">
        <v>4704</v>
      </c>
      <c r="E230" s="24">
        <v>35437</v>
      </c>
      <c r="G230" s="4" t="s">
        <v>4866</v>
      </c>
      <c r="H230" s="22">
        <v>502335</v>
      </c>
      <c r="J230" s="4"/>
      <c r="K230" s="22"/>
      <c r="M230" s="4" t="s">
        <v>5004</v>
      </c>
      <c r="N230" s="4">
        <v>114119</v>
      </c>
      <c r="P230" s="4" t="s">
        <v>4704</v>
      </c>
      <c r="Q230" s="24">
        <v>35437</v>
      </c>
      <c r="S230" s="4" t="s">
        <v>4866</v>
      </c>
      <c r="T230" s="22">
        <v>502335</v>
      </c>
      <c r="V230" s="4"/>
      <c r="W230" s="22"/>
      <c r="Y230" s="4" t="s">
        <v>4865</v>
      </c>
      <c r="Z230" s="4">
        <v>86527</v>
      </c>
      <c r="AB230" s="4" t="s">
        <v>5098</v>
      </c>
      <c r="AC230" s="4">
        <v>797958.10100000002</v>
      </c>
      <c r="AE230" s="4" t="s">
        <v>5091</v>
      </c>
      <c r="AF230" s="4">
        <v>5984</v>
      </c>
      <c r="AH230" s="4"/>
      <c r="AI230" s="4"/>
    </row>
    <row r="231" spans="1:35" x14ac:dyDescent="0.2">
      <c r="A231" s="4" t="s">
        <v>5005</v>
      </c>
      <c r="B231" s="4">
        <v>62630</v>
      </c>
      <c r="D231" s="4" t="s">
        <v>4566</v>
      </c>
      <c r="E231" s="24">
        <v>3438803</v>
      </c>
      <c r="G231" s="4" t="s">
        <v>5006</v>
      </c>
      <c r="H231" s="22">
        <v>29726</v>
      </c>
      <c r="J231" s="4"/>
      <c r="K231" s="22"/>
      <c r="M231" s="4" t="s">
        <v>5005</v>
      </c>
      <c r="N231" s="4">
        <v>62630</v>
      </c>
      <c r="P231" s="4" t="s">
        <v>4566</v>
      </c>
      <c r="Q231" s="24">
        <v>3438803</v>
      </c>
      <c r="S231" s="4" t="s">
        <v>5006</v>
      </c>
      <c r="T231" s="22">
        <v>29726</v>
      </c>
      <c r="V231" s="4"/>
      <c r="W231" s="18"/>
      <c r="Y231" s="4" t="s">
        <v>5209</v>
      </c>
      <c r="Z231" s="4">
        <v>23745.5</v>
      </c>
      <c r="AB231" s="4" t="s">
        <v>5210</v>
      </c>
      <c r="AC231" s="4">
        <v>38618.5</v>
      </c>
      <c r="AE231" s="4" t="s">
        <v>4548</v>
      </c>
      <c r="AF231" s="4">
        <v>588221</v>
      </c>
      <c r="AH231" s="4"/>
      <c r="AI231" s="4"/>
    </row>
    <row r="232" spans="1:35" x14ac:dyDescent="0.2">
      <c r="A232" s="4" t="s">
        <v>5007</v>
      </c>
      <c r="B232" s="4">
        <v>113906</v>
      </c>
      <c r="D232" s="4" t="s">
        <v>4928</v>
      </c>
      <c r="E232" s="24">
        <v>56810</v>
      </c>
      <c r="G232" s="4" t="s">
        <v>5008</v>
      </c>
      <c r="H232" s="22">
        <v>84694</v>
      </c>
      <c r="J232" s="4"/>
      <c r="K232" s="22"/>
      <c r="M232" s="4" t="s">
        <v>5007</v>
      </c>
      <c r="N232" s="4">
        <v>113906</v>
      </c>
      <c r="P232" s="4" t="s">
        <v>4928</v>
      </c>
      <c r="Q232" s="24">
        <v>56810</v>
      </c>
      <c r="S232" s="4" t="s">
        <v>5008</v>
      </c>
      <c r="T232" s="22">
        <v>84694</v>
      </c>
      <c r="V232" s="4"/>
      <c r="W232" s="18"/>
      <c r="Y232" s="4" t="s">
        <v>5093</v>
      </c>
      <c r="Z232" s="4">
        <v>1016</v>
      </c>
      <c r="AB232" s="4" t="s">
        <v>5012</v>
      </c>
      <c r="AC232" s="4">
        <v>12933</v>
      </c>
      <c r="AE232" s="4" t="s">
        <v>4552</v>
      </c>
      <c r="AF232" s="4">
        <v>15498</v>
      </c>
      <c r="AH232" s="4"/>
      <c r="AI232" s="4"/>
    </row>
    <row r="233" spans="1:35" x14ac:dyDescent="0.2">
      <c r="A233" s="4" t="s">
        <v>4879</v>
      </c>
      <c r="B233" s="4">
        <v>496980</v>
      </c>
      <c r="D233" s="4" t="s">
        <v>4555</v>
      </c>
      <c r="E233" s="24">
        <v>85350</v>
      </c>
      <c r="G233" s="4" t="s">
        <v>5009</v>
      </c>
      <c r="H233" s="22">
        <v>343224</v>
      </c>
      <c r="J233" s="4"/>
      <c r="K233" s="22"/>
      <c r="M233" s="4" t="s">
        <v>4879</v>
      </c>
      <c r="N233" s="4">
        <v>496980</v>
      </c>
      <c r="P233" s="4" t="s">
        <v>4555</v>
      </c>
      <c r="Q233" s="24">
        <v>85350</v>
      </c>
      <c r="S233" s="4" t="s">
        <v>5009</v>
      </c>
      <c r="T233" s="22">
        <v>343224</v>
      </c>
      <c r="V233" s="4"/>
      <c r="W233" s="22"/>
      <c r="Y233" s="4" t="s">
        <v>4792</v>
      </c>
      <c r="Z233" s="4">
        <v>1749</v>
      </c>
      <c r="AB233" s="4" t="s">
        <v>5073</v>
      </c>
      <c r="AC233" s="4">
        <v>13128</v>
      </c>
      <c r="AE233" s="4" t="s">
        <v>4792</v>
      </c>
      <c r="AF233" s="4">
        <v>17275</v>
      </c>
      <c r="AH233" s="4"/>
      <c r="AI233" s="4"/>
    </row>
    <row r="234" spans="1:35" x14ac:dyDescent="0.2">
      <c r="A234" s="4" t="s">
        <v>5010</v>
      </c>
      <c r="B234" s="4">
        <v>135864</v>
      </c>
      <c r="D234" s="4" t="s">
        <v>4716</v>
      </c>
      <c r="E234" s="24">
        <v>56037</v>
      </c>
      <c r="G234" s="4" t="s">
        <v>4791</v>
      </c>
      <c r="H234" s="22">
        <v>58338</v>
      </c>
      <c r="J234" s="4"/>
      <c r="K234" s="22"/>
      <c r="M234" s="4" t="s">
        <v>5010</v>
      </c>
      <c r="N234" s="4">
        <v>135864</v>
      </c>
      <c r="P234" s="4" t="s">
        <v>4716</v>
      </c>
      <c r="Q234" s="24">
        <v>56037</v>
      </c>
      <c r="S234" s="4" t="s">
        <v>4791</v>
      </c>
      <c r="T234" s="22">
        <v>58338</v>
      </c>
      <c r="V234" s="4"/>
      <c r="W234" s="21"/>
      <c r="Y234" s="4" t="s">
        <v>4776</v>
      </c>
      <c r="Z234" s="4">
        <v>168153</v>
      </c>
      <c r="AB234" s="4" t="s">
        <v>4929</v>
      </c>
      <c r="AC234" s="4">
        <v>194004</v>
      </c>
      <c r="AE234" s="4" t="s">
        <v>5211</v>
      </c>
      <c r="AF234" s="4">
        <v>16421</v>
      </c>
      <c r="AH234" s="4"/>
      <c r="AI234" s="4"/>
    </row>
    <row r="235" spans="1:35" x14ac:dyDescent="0.2">
      <c r="A235" s="4" t="s">
        <v>5011</v>
      </c>
      <c r="B235" s="4">
        <v>414182.34</v>
      </c>
      <c r="D235" s="4" t="s">
        <v>4815</v>
      </c>
      <c r="E235" s="24">
        <v>170166</v>
      </c>
      <c r="G235" s="4" t="s">
        <v>5012</v>
      </c>
      <c r="H235" s="22">
        <v>16581</v>
      </c>
      <c r="J235" s="4"/>
      <c r="K235" s="22"/>
      <c r="M235" s="4" t="s">
        <v>5011</v>
      </c>
      <c r="N235" s="4">
        <v>414182.34</v>
      </c>
      <c r="P235" s="4" t="s">
        <v>4815</v>
      </c>
      <c r="Q235" s="24">
        <v>170166</v>
      </c>
      <c r="S235" s="4" t="s">
        <v>5012</v>
      </c>
      <c r="T235" s="22">
        <v>16581</v>
      </c>
      <c r="V235" s="4"/>
      <c r="W235" s="22"/>
      <c r="Y235" s="4" t="s">
        <v>5212</v>
      </c>
      <c r="Z235" s="4">
        <v>66908</v>
      </c>
      <c r="AB235" s="4" t="s">
        <v>4847</v>
      </c>
      <c r="AC235" s="4">
        <v>102978</v>
      </c>
      <c r="AE235" s="4" t="s">
        <v>4833</v>
      </c>
      <c r="AF235" s="4">
        <v>1591563</v>
      </c>
      <c r="AH235" s="4"/>
      <c r="AI235" s="4"/>
    </row>
    <row r="236" spans="1:35" x14ac:dyDescent="0.2">
      <c r="A236" s="4" t="s">
        <v>4855</v>
      </c>
      <c r="B236" s="4">
        <v>78163</v>
      </c>
      <c r="D236" s="4" t="s">
        <v>4573</v>
      </c>
      <c r="E236" s="24">
        <v>46155</v>
      </c>
      <c r="G236" s="4" t="s">
        <v>4929</v>
      </c>
      <c r="H236" s="22">
        <v>270094</v>
      </c>
      <c r="J236" s="4"/>
      <c r="K236" s="22"/>
      <c r="M236" s="4" t="s">
        <v>4855</v>
      </c>
      <c r="N236" s="4">
        <v>78163</v>
      </c>
      <c r="P236" s="4" t="s">
        <v>4573</v>
      </c>
      <c r="Q236" s="24">
        <v>46155</v>
      </c>
      <c r="S236" s="4" t="s">
        <v>4929</v>
      </c>
      <c r="T236" s="22">
        <v>270094</v>
      </c>
      <c r="V236" s="4"/>
      <c r="W236" s="18"/>
      <c r="Y236" s="4" t="s">
        <v>4780</v>
      </c>
      <c r="Z236" s="4">
        <v>60919</v>
      </c>
      <c r="AB236" s="4" t="s">
        <v>4874</v>
      </c>
      <c r="AC236" s="4">
        <v>84606</v>
      </c>
      <c r="AE236" s="4" t="s">
        <v>5213</v>
      </c>
      <c r="AF236" s="4">
        <v>4162511.7</v>
      </c>
      <c r="AH236" s="4"/>
      <c r="AI236" s="4"/>
    </row>
    <row r="237" spans="1:35" x14ac:dyDescent="0.2">
      <c r="A237" s="4" t="s">
        <v>5013</v>
      </c>
      <c r="B237" s="4">
        <v>212472</v>
      </c>
      <c r="D237" s="4" t="s">
        <v>5014</v>
      </c>
      <c r="E237" s="24">
        <v>27236</v>
      </c>
      <c r="G237" s="4" t="s">
        <v>5015</v>
      </c>
      <c r="H237" s="22">
        <v>16581</v>
      </c>
      <c r="J237" s="4"/>
      <c r="K237" s="22"/>
      <c r="M237" s="4" t="s">
        <v>5013</v>
      </c>
      <c r="N237" s="4">
        <v>212472</v>
      </c>
      <c r="P237" s="4" t="s">
        <v>5014</v>
      </c>
      <c r="Q237" s="24">
        <v>27236</v>
      </c>
      <c r="S237" s="4" t="s">
        <v>5015</v>
      </c>
      <c r="T237" s="22">
        <v>16581</v>
      </c>
      <c r="V237" s="4"/>
      <c r="W237" s="22"/>
      <c r="Y237" s="4" t="s">
        <v>5214</v>
      </c>
      <c r="Z237" s="4">
        <v>38671</v>
      </c>
      <c r="AB237" s="4" t="s">
        <v>5215</v>
      </c>
      <c r="AC237" s="4">
        <v>26749</v>
      </c>
      <c r="AE237" s="4" t="s">
        <v>4780</v>
      </c>
      <c r="AF237" s="4">
        <v>41066</v>
      </c>
      <c r="AH237" s="4"/>
      <c r="AI237" s="4"/>
    </row>
    <row r="238" spans="1:35" x14ac:dyDescent="0.2">
      <c r="A238" s="4" t="s">
        <v>4777</v>
      </c>
      <c r="B238" s="4">
        <v>642042</v>
      </c>
      <c r="D238" s="4" t="s">
        <v>4819</v>
      </c>
      <c r="E238" s="24">
        <v>139728.57</v>
      </c>
      <c r="G238" s="4" t="s">
        <v>4847</v>
      </c>
      <c r="H238" s="22">
        <v>93227</v>
      </c>
      <c r="J238" s="4"/>
      <c r="K238" s="22"/>
      <c r="M238" s="4" t="s">
        <v>4777</v>
      </c>
      <c r="N238" s="4">
        <v>642042</v>
      </c>
      <c r="P238" s="4" t="s">
        <v>4819</v>
      </c>
      <c r="Q238" s="24">
        <v>139728.57</v>
      </c>
      <c r="S238" s="4" t="s">
        <v>4847</v>
      </c>
      <c r="T238" s="22">
        <v>93227</v>
      </c>
      <c r="V238" s="4"/>
      <c r="W238" s="18"/>
      <c r="Y238" s="4" t="s">
        <v>5121</v>
      </c>
      <c r="Z238" s="4">
        <v>284735</v>
      </c>
      <c r="AB238" s="4" t="s">
        <v>4878</v>
      </c>
      <c r="AC238" s="4">
        <v>157196</v>
      </c>
      <c r="AE238" s="4" t="s">
        <v>5121</v>
      </c>
      <c r="AF238" s="4">
        <v>747177</v>
      </c>
      <c r="AH238" s="4"/>
      <c r="AI238" s="4"/>
    </row>
    <row r="239" spans="1:35" x14ac:dyDescent="0.2">
      <c r="A239" s="4" t="s">
        <v>5016</v>
      </c>
      <c r="B239" s="4">
        <v>82693.5</v>
      </c>
      <c r="D239" s="4" t="s">
        <v>4768</v>
      </c>
      <c r="E239" s="24">
        <v>652676</v>
      </c>
      <c r="G239" s="4" t="s">
        <v>5017</v>
      </c>
      <c r="H239" s="22">
        <v>85889</v>
      </c>
      <c r="J239" s="4"/>
      <c r="K239" s="22"/>
      <c r="M239" s="4" t="s">
        <v>5016</v>
      </c>
      <c r="N239" s="4">
        <v>82693.5</v>
      </c>
      <c r="P239" s="4" t="s">
        <v>4768</v>
      </c>
      <c r="Q239" s="24">
        <v>652676</v>
      </c>
      <c r="S239" s="4" t="s">
        <v>5017</v>
      </c>
      <c r="T239" s="22">
        <v>85889</v>
      </c>
      <c r="V239" s="4"/>
      <c r="W239" s="18"/>
      <c r="Y239" s="4" t="s">
        <v>5098</v>
      </c>
      <c r="Z239" s="4">
        <v>1423276.02</v>
      </c>
      <c r="AB239" s="4" t="s">
        <v>5216</v>
      </c>
      <c r="AC239" s="4">
        <v>70663</v>
      </c>
      <c r="AE239" s="4" t="s">
        <v>5058</v>
      </c>
      <c r="AF239" s="4">
        <v>69631.73</v>
      </c>
      <c r="AH239" s="4"/>
      <c r="AI239" s="4"/>
    </row>
    <row r="240" spans="1:35" x14ac:dyDescent="0.2">
      <c r="A240" s="4" t="s">
        <v>5018</v>
      </c>
      <c r="B240" s="4">
        <v>207037.67</v>
      </c>
      <c r="D240" s="4" t="s">
        <v>5019</v>
      </c>
      <c r="E240" s="24">
        <v>59637</v>
      </c>
      <c r="G240" s="4" t="s">
        <v>4872</v>
      </c>
      <c r="H240" s="22">
        <v>19953</v>
      </c>
      <c r="J240" s="4"/>
      <c r="K240" s="22"/>
      <c r="M240" s="4" t="s">
        <v>5018</v>
      </c>
      <c r="N240" s="4">
        <v>207037.67</v>
      </c>
      <c r="P240" s="4" t="s">
        <v>5019</v>
      </c>
      <c r="Q240" s="24">
        <v>59637</v>
      </c>
      <c r="S240" s="4" t="s">
        <v>4872</v>
      </c>
      <c r="T240" s="22">
        <v>19953</v>
      </c>
      <c r="V240" s="4"/>
      <c r="W240" s="22"/>
      <c r="Y240" s="4" t="s">
        <v>4788</v>
      </c>
      <c r="Z240" s="4">
        <v>1172583.7339999999</v>
      </c>
      <c r="AB240" s="4" t="s">
        <v>4935</v>
      </c>
      <c r="AC240" s="4">
        <v>142913</v>
      </c>
      <c r="AE240" s="4" t="s">
        <v>5217</v>
      </c>
      <c r="AF240" s="4">
        <v>397995</v>
      </c>
      <c r="AH240" s="4"/>
      <c r="AI240" s="4"/>
    </row>
    <row r="241" spans="1:35" x14ac:dyDescent="0.2">
      <c r="A241" s="4" t="s">
        <v>5020</v>
      </c>
      <c r="B241" s="4">
        <v>22008.5</v>
      </c>
      <c r="D241" s="4" t="s">
        <v>5021</v>
      </c>
      <c r="E241" s="24">
        <v>18457.5</v>
      </c>
      <c r="G241" s="4" t="s">
        <v>4878</v>
      </c>
      <c r="H241" s="22">
        <v>268672</v>
      </c>
      <c r="J241" s="4"/>
      <c r="K241" s="22"/>
      <c r="M241" s="4" t="s">
        <v>5020</v>
      </c>
      <c r="N241" s="4">
        <v>22008.5</v>
      </c>
      <c r="P241" s="4" t="s">
        <v>5021</v>
      </c>
      <c r="Q241" s="24">
        <v>18457.5</v>
      </c>
      <c r="S241" s="4" t="s">
        <v>4878</v>
      </c>
      <c r="T241" s="22">
        <v>268672</v>
      </c>
      <c r="V241" s="4"/>
      <c r="W241" s="22"/>
      <c r="Y241" s="4" t="s">
        <v>4789</v>
      </c>
      <c r="Z241" s="4">
        <v>5051445</v>
      </c>
      <c r="AB241" s="4" t="s">
        <v>5027</v>
      </c>
      <c r="AC241" s="4">
        <v>100420</v>
      </c>
      <c r="AE241" s="4" t="s">
        <v>4789</v>
      </c>
      <c r="AF241" s="4">
        <v>4508487</v>
      </c>
      <c r="AH241" s="4"/>
      <c r="AI241" s="4"/>
    </row>
    <row r="242" spans="1:35" x14ac:dyDescent="0.2">
      <c r="A242" s="4" t="s">
        <v>5022</v>
      </c>
      <c r="B242" s="4">
        <v>433515</v>
      </c>
      <c r="D242" s="4" t="s">
        <v>5023</v>
      </c>
      <c r="E242" s="24">
        <v>13925</v>
      </c>
      <c r="G242" s="4" t="s">
        <v>4933</v>
      </c>
      <c r="H242" s="22">
        <v>26518</v>
      </c>
      <c r="J242" s="4"/>
      <c r="K242" s="22"/>
      <c r="M242" s="4" t="s">
        <v>5022</v>
      </c>
      <c r="N242" s="4">
        <v>433515</v>
      </c>
      <c r="P242" s="4" t="s">
        <v>5023</v>
      </c>
      <c r="Q242" s="24">
        <v>13925</v>
      </c>
      <c r="S242" s="4" t="s">
        <v>4933</v>
      </c>
      <c r="T242" s="22">
        <v>26518</v>
      </c>
      <c r="V242" s="4"/>
      <c r="W242" s="22"/>
      <c r="Y242" s="4" t="s">
        <v>5218</v>
      </c>
      <c r="Z242" s="4">
        <v>13132</v>
      </c>
      <c r="AB242" s="4" t="s">
        <v>5219</v>
      </c>
      <c r="AC242" s="4">
        <v>99794</v>
      </c>
      <c r="AE242" s="4" t="s">
        <v>5068</v>
      </c>
      <c r="AF242" s="4">
        <v>33473</v>
      </c>
      <c r="AH242" s="4"/>
      <c r="AI242" s="4"/>
    </row>
    <row r="243" spans="1:35" x14ac:dyDescent="0.2">
      <c r="A243" s="4" t="s">
        <v>5024</v>
      </c>
      <c r="B243" s="4">
        <v>3851371.9</v>
      </c>
      <c r="D243" s="4" t="s">
        <v>5025</v>
      </c>
      <c r="E243" s="24">
        <v>8837118</v>
      </c>
      <c r="G243" s="4" t="s">
        <v>4918</v>
      </c>
      <c r="H243" s="22">
        <v>33857</v>
      </c>
      <c r="J243" s="4"/>
      <c r="K243" s="22"/>
      <c r="M243" s="4" t="s">
        <v>5024</v>
      </c>
      <c r="N243" s="4">
        <v>3851371.9</v>
      </c>
      <c r="P243" s="4" t="s">
        <v>5025</v>
      </c>
      <c r="Q243" s="24">
        <v>8837118</v>
      </c>
      <c r="S243" s="4" t="s">
        <v>4918</v>
      </c>
      <c r="T243" s="22">
        <v>33857</v>
      </c>
      <c r="V243" s="4"/>
      <c r="W243" s="22"/>
      <c r="Y243" s="4" t="s">
        <v>5220</v>
      </c>
      <c r="Z243" s="4">
        <v>150579</v>
      </c>
      <c r="AB243" s="4" t="s">
        <v>4936</v>
      </c>
      <c r="AC243" s="4">
        <v>39347</v>
      </c>
      <c r="AE243" s="4" t="s">
        <v>5008</v>
      </c>
      <c r="AF243" s="4">
        <v>77191</v>
      </c>
      <c r="AH243" s="4"/>
      <c r="AI243" s="4"/>
    </row>
    <row r="244" spans="1:35" x14ac:dyDescent="0.2">
      <c r="A244" s="4" t="s">
        <v>4859</v>
      </c>
      <c r="B244" s="4">
        <v>226652</v>
      </c>
      <c r="D244" s="4" t="s">
        <v>5026</v>
      </c>
      <c r="E244" s="24">
        <v>11027</v>
      </c>
      <c r="G244" s="4" t="s">
        <v>5027</v>
      </c>
      <c r="H244" s="22">
        <v>188051</v>
      </c>
      <c r="J244" s="4"/>
      <c r="K244" s="22"/>
      <c r="M244" s="4" t="s">
        <v>4859</v>
      </c>
      <c r="N244" s="4">
        <v>226652</v>
      </c>
      <c r="P244" s="4" t="s">
        <v>5026</v>
      </c>
      <c r="Q244" s="24">
        <v>11027</v>
      </c>
      <c r="S244" s="4" t="s">
        <v>5027</v>
      </c>
      <c r="T244" s="22">
        <v>188051</v>
      </c>
      <c r="V244" s="4"/>
      <c r="W244" s="18"/>
      <c r="Y244" s="4" t="s">
        <v>5068</v>
      </c>
      <c r="Z244" s="4">
        <v>20917</v>
      </c>
      <c r="AB244" s="4" t="s">
        <v>5221</v>
      </c>
      <c r="AC244" s="4">
        <v>37499</v>
      </c>
      <c r="AE244" s="4" t="s">
        <v>5222</v>
      </c>
      <c r="AF244" s="4">
        <v>240468</v>
      </c>
      <c r="AH244" s="4"/>
      <c r="AI244" s="4"/>
    </row>
    <row r="245" spans="1:35" x14ac:dyDescent="0.2">
      <c r="A245" s="4" t="s">
        <v>5028</v>
      </c>
      <c r="B245" s="4">
        <v>28936</v>
      </c>
      <c r="D245" s="4" t="s">
        <v>5029</v>
      </c>
      <c r="E245" s="24">
        <v>115648</v>
      </c>
      <c r="G245" s="4" t="s">
        <v>4880</v>
      </c>
      <c r="H245" s="22">
        <v>320649</v>
      </c>
      <c r="J245" s="4"/>
      <c r="K245" s="22"/>
      <c r="M245" s="4" t="s">
        <v>5028</v>
      </c>
      <c r="N245" s="4">
        <v>28936</v>
      </c>
      <c r="P245" s="4" t="s">
        <v>5029</v>
      </c>
      <c r="Q245" s="24">
        <v>115648</v>
      </c>
      <c r="S245" s="4" t="s">
        <v>4880</v>
      </c>
      <c r="T245" s="22">
        <v>320649</v>
      </c>
      <c r="V245" s="4"/>
      <c r="W245" s="22"/>
      <c r="Y245" s="4" t="s">
        <v>5223</v>
      </c>
      <c r="Z245" s="4">
        <v>65947.058000000005</v>
      </c>
      <c r="AB245" s="4" t="s">
        <v>5088</v>
      </c>
      <c r="AC245" s="4">
        <v>3366</v>
      </c>
      <c r="AE245" s="4" t="s">
        <v>4791</v>
      </c>
      <c r="AF245" s="4">
        <v>36187</v>
      </c>
      <c r="AH245" s="4"/>
      <c r="AI245" s="4"/>
    </row>
    <row r="246" spans="1:35" x14ac:dyDescent="0.2">
      <c r="A246" s="4" t="s">
        <v>4981</v>
      </c>
      <c r="B246" s="4">
        <v>2067025</v>
      </c>
      <c r="D246" s="4" t="s">
        <v>4948</v>
      </c>
      <c r="E246" s="24">
        <v>5620214.4000000004</v>
      </c>
      <c r="G246" s="4" t="s">
        <v>5030</v>
      </c>
      <c r="H246" s="22">
        <v>2900</v>
      </c>
      <c r="J246" s="4"/>
      <c r="K246" s="22"/>
      <c r="M246" s="4" t="s">
        <v>4981</v>
      </c>
      <c r="N246" s="4">
        <v>2067025</v>
      </c>
      <c r="P246" s="4" t="s">
        <v>4948</v>
      </c>
      <c r="Q246" s="24">
        <v>5620214.4000000004</v>
      </c>
      <c r="S246" s="4" t="s">
        <v>5030</v>
      </c>
      <c r="T246" s="22">
        <v>2900</v>
      </c>
      <c r="V246" s="4"/>
      <c r="W246" s="21"/>
      <c r="Y246" s="4" t="s">
        <v>5073</v>
      </c>
      <c r="Z246" s="4">
        <v>1749</v>
      </c>
      <c r="AB246" s="4" t="s">
        <v>5092</v>
      </c>
      <c r="AC246" s="4">
        <v>547319</v>
      </c>
      <c r="AE246" s="4" t="s">
        <v>4793</v>
      </c>
      <c r="AF246" s="4">
        <v>529672</v>
      </c>
      <c r="AH246" s="4"/>
      <c r="AI246" s="4"/>
    </row>
    <row r="247" spans="1:35" x14ac:dyDescent="0.2">
      <c r="A247" s="4" t="s">
        <v>5031</v>
      </c>
      <c r="B247" s="4">
        <v>20969</v>
      </c>
      <c r="D247" s="4" t="s">
        <v>5032</v>
      </c>
      <c r="E247" s="24">
        <v>32866</v>
      </c>
      <c r="G247" s="4" t="s">
        <v>5033</v>
      </c>
      <c r="H247" s="22">
        <v>68700</v>
      </c>
      <c r="J247" s="4"/>
      <c r="K247" s="22"/>
      <c r="M247" s="4" t="s">
        <v>5031</v>
      </c>
      <c r="N247" s="4">
        <v>20969</v>
      </c>
      <c r="P247" s="4" t="s">
        <v>5032</v>
      </c>
      <c r="Q247" s="24">
        <v>32866</v>
      </c>
      <c r="S247" s="4" t="s">
        <v>5033</v>
      </c>
      <c r="T247" s="22">
        <v>68700</v>
      </c>
      <c r="V247" s="4"/>
      <c r="W247" s="22"/>
      <c r="Y247" s="4" t="s">
        <v>5224</v>
      </c>
      <c r="Z247" s="4">
        <v>441335</v>
      </c>
      <c r="AB247" s="4" t="s">
        <v>5225</v>
      </c>
      <c r="AC247" s="4">
        <v>331769.5</v>
      </c>
      <c r="AE247" s="4" t="s">
        <v>4929</v>
      </c>
      <c r="AF247" s="4">
        <v>483948</v>
      </c>
      <c r="AH247" s="4"/>
      <c r="AI247" s="4"/>
    </row>
    <row r="248" spans="1:35" x14ac:dyDescent="0.2">
      <c r="A248" s="4" t="s">
        <v>4889</v>
      </c>
      <c r="B248" s="4">
        <v>1402339</v>
      </c>
      <c r="D248" s="4" t="s">
        <v>4835</v>
      </c>
      <c r="E248" s="24">
        <v>59567.864000000001</v>
      </c>
      <c r="G248" s="4" t="s">
        <v>4937</v>
      </c>
      <c r="H248" s="22">
        <v>183593</v>
      </c>
      <c r="J248" s="4"/>
      <c r="K248" s="22"/>
      <c r="M248" s="4" t="s">
        <v>4889</v>
      </c>
      <c r="N248" s="4">
        <v>1402339</v>
      </c>
      <c r="P248" s="4" t="s">
        <v>4835</v>
      </c>
      <c r="Q248" s="24">
        <v>59567.864000000001</v>
      </c>
      <c r="S248" s="4" t="s">
        <v>4937</v>
      </c>
      <c r="T248" s="22">
        <v>183593</v>
      </c>
      <c r="V248" s="4"/>
      <c r="W248" s="22"/>
      <c r="Y248" s="4" t="s">
        <v>4809</v>
      </c>
      <c r="Z248" s="4">
        <v>169878</v>
      </c>
      <c r="AB248" s="4" t="s">
        <v>4801</v>
      </c>
      <c r="AC248" s="4">
        <v>153859.09</v>
      </c>
      <c r="AE248" s="4" t="s">
        <v>5226</v>
      </c>
      <c r="AF248" s="4">
        <v>117941.5</v>
      </c>
      <c r="AH248" s="4"/>
      <c r="AI248" s="4"/>
    </row>
    <row r="249" spans="1:35" x14ac:dyDescent="0.2">
      <c r="A249" s="4" t="s">
        <v>5034</v>
      </c>
      <c r="B249" s="4">
        <v>35511</v>
      </c>
      <c r="D249" s="4" t="s">
        <v>5035</v>
      </c>
      <c r="E249" s="24">
        <v>19670</v>
      </c>
      <c r="M249" s="4" t="s">
        <v>5034</v>
      </c>
      <c r="N249" s="4">
        <v>35511</v>
      </c>
      <c r="P249" s="4" t="s">
        <v>5035</v>
      </c>
      <c r="Q249" s="24">
        <v>19670</v>
      </c>
      <c r="Y249" s="4" t="s">
        <v>4793</v>
      </c>
      <c r="Z249" s="4">
        <v>497263</v>
      </c>
      <c r="AB249" s="4" t="s">
        <v>5033</v>
      </c>
      <c r="AC249" s="4">
        <v>63086</v>
      </c>
      <c r="AE249" s="4" t="s">
        <v>4812</v>
      </c>
      <c r="AF249" s="4">
        <v>183405</v>
      </c>
      <c r="AH249" s="4"/>
      <c r="AI249" s="4"/>
    </row>
    <row r="250" spans="1:35" x14ac:dyDescent="0.2">
      <c r="A250" s="4" t="s">
        <v>4781</v>
      </c>
      <c r="B250" s="4">
        <v>1956785</v>
      </c>
      <c r="D250" s="4" t="s">
        <v>4725</v>
      </c>
      <c r="E250" s="24">
        <v>103446</v>
      </c>
      <c r="M250" s="4" t="s">
        <v>4781</v>
      </c>
      <c r="N250" s="4">
        <v>1956785</v>
      </c>
      <c r="P250" s="4" t="s">
        <v>4725</v>
      </c>
      <c r="Q250" s="24">
        <v>103446</v>
      </c>
      <c r="Y250" s="4" t="s">
        <v>5015</v>
      </c>
      <c r="Z250" s="4">
        <v>33582</v>
      </c>
      <c r="AB250" s="4" t="s">
        <v>5227</v>
      </c>
      <c r="AC250" s="4">
        <v>188582</v>
      </c>
      <c r="AE250" s="4" t="s">
        <v>4847</v>
      </c>
      <c r="AF250" s="4">
        <v>54715</v>
      </c>
      <c r="AH250" s="4"/>
      <c r="AI250" s="4"/>
    </row>
    <row r="251" spans="1:35" x14ac:dyDescent="0.2">
      <c r="A251" s="4" t="s">
        <v>5036</v>
      </c>
      <c r="B251" s="4">
        <v>97036</v>
      </c>
      <c r="D251" s="4" t="s">
        <v>5037</v>
      </c>
      <c r="E251" s="24">
        <v>26087</v>
      </c>
      <c r="M251" s="4" t="s">
        <v>5036</v>
      </c>
      <c r="N251" s="4">
        <v>97036</v>
      </c>
      <c r="P251" s="4" t="s">
        <v>5037</v>
      </c>
      <c r="Q251" s="24">
        <v>26087</v>
      </c>
      <c r="Y251" s="4" t="s">
        <v>5228</v>
      </c>
      <c r="Z251" s="4">
        <v>34848</v>
      </c>
      <c r="AB251"/>
      <c r="AC251"/>
      <c r="AE251" s="4" t="s">
        <v>4878</v>
      </c>
      <c r="AF251" s="4">
        <v>286569</v>
      </c>
      <c r="AH251" s="4"/>
      <c r="AI251" s="4"/>
    </row>
    <row r="252" spans="1:35" x14ac:dyDescent="0.2">
      <c r="A252" s="4" t="s">
        <v>4891</v>
      </c>
      <c r="B252" s="4">
        <v>205487</v>
      </c>
      <c r="D252" s="4" t="s">
        <v>5038</v>
      </c>
      <c r="E252" s="24">
        <v>42375.37</v>
      </c>
      <c r="M252" s="4" t="s">
        <v>4891</v>
      </c>
      <c r="N252" s="4">
        <v>205487</v>
      </c>
      <c r="P252" s="4" t="s">
        <v>5038</v>
      </c>
      <c r="Q252" s="24">
        <v>42375.37</v>
      </c>
      <c r="Y252" s="4" t="s">
        <v>4812</v>
      </c>
      <c r="Z252" s="4">
        <v>205047</v>
      </c>
      <c r="AB252"/>
      <c r="AC252"/>
      <c r="AE252" s="4" t="s">
        <v>5027</v>
      </c>
      <c r="AF252" s="4">
        <v>104485</v>
      </c>
      <c r="AH252" s="4"/>
      <c r="AI252" s="4"/>
    </row>
    <row r="253" spans="1:35" x14ac:dyDescent="0.2">
      <c r="A253" s="4" t="s">
        <v>5039</v>
      </c>
      <c r="B253" s="4">
        <v>8668</v>
      </c>
      <c r="D253" s="4" t="s">
        <v>5040</v>
      </c>
      <c r="E253" s="24">
        <v>39140</v>
      </c>
      <c r="M253" s="4" t="s">
        <v>5039</v>
      </c>
      <c r="N253" s="4">
        <v>8668</v>
      </c>
      <c r="P253" s="4" t="s">
        <v>5040</v>
      </c>
      <c r="Q253" s="24">
        <v>39140</v>
      </c>
      <c r="Y253" s="4" t="s">
        <v>5229</v>
      </c>
      <c r="Z253" s="4">
        <v>13132</v>
      </c>
      <c r="AB253"/>
      <c r="AC253"/>
      <c r="AE253" s="4" t="s">
        <v>5230</v>
      </c>
      <c r="AF253" s="4">
        <v>133706</v>
      </c>
      <c r="AH253" s="4"/>
      <c r="AI253" s="4"/>
    </row>
    <row r="254" spans="1:35" x14ac:dyDescent="0.2">
      <c r="A254" s="4" t="s">
        <v>5041</v>
      </c>
      <c r="B254" s="4">
        <v>54846</v>
      </c>
      <c r="D254" s="4" t="s">
        <v>4951</v>
      </c>
      <c r="E254" s="24">
        <v>6703</v>
      </c>
      <c r="M254" s="4" t="s">
        <v>5041</v>
      </c>
      <c r="N254" s="4">
        <v>54846</v>
      </c>
      <c r="P254" s="4" t="s">
        <v>4951</v>
      </c>
      <c r="Q254" s="24">
        <v>6703</v>
      </c>
      <c r="Y254" s="4" t="s">
        <v>5231</v>
      </c>
      <c r="Z254" s="4">
        <v>127212</v>
      </c>
      <c r="AB254"/>
      <c r="AC254"/>
      <c r="AE254" s="4" t="s">
        <v>5232</v>
      </c>
      <c r="AF254" s="4">
        <v>146525.5</v>
      </c>
      <c r="AH254" s="4"/>
      <c r="AI254" s="4"/>
    </row>
    <row r="255" spans="1:35" x14ac:dyDescent="0.2">
      <c r="A255" s="4" t="s">
        <v>4862</v>
      </c>
      <c r="B255" s="4">
        <v>47551</v>
      </c>
      <c r="D255" s="4" t="s">
        <v>5042</v>
      </c>
      <c r="E255" s="24">
        <v>341577.94</v>
      </c>
      <c r="M255" s="4" t="s">
        <v>4862</v>
      </c>
      <c r="N255" s="4">
        <v>47551</v>
      </c>
      <c r="P255" s="4" t="s">
        <v>5042</v>
      </c>
      <c r="Q255" s="24">
        <v>341577.94</v>
      </c>
      <c r="Y255" s="4" t="s">
        <v>4876</v>
      </c>
      <c r="Z255" s="4">
        <v>193096</v>
      </c>
      <c r="AB255"/>
      <c r="AC255"/>
      <c r="AE255" s="4" t="s">
        <v>4797</v>
      </c>
      <c r="AF255" s="4">
        <v>109374</v>
      </c>
      <c r="AH255" s="4"/>
      <c r="AI255" s="4"/>
    </row>
    <row r="256" spans="1:35" x14ac:dyDescent="0.2">
      <c r="A256" s="4" t="s">
        <v>5043</v>
      </c>
      <c r="B256" s="4">
        <v>310057</v>
      </c>
      <c r="D256" s="4" t="s">
        <v>4954</v>
      </c>
      <c r="E256" s="24">
        <v>95584</v>
      </c>
      <c r="M256" s="4" t="s">
        <v>5043</v>
      </c>
      <c r="N256" s="4">
        <v>310057</v>
      </c>
      <c r="P256" s="4" t="s">
        <v>4954</v>
      </c>
      <c r="Q256" s="24">
        <v>95584</v>
      </c>
      <c r="Y256" s="4" t="s">
        <v>5233</v>
      </c>
      <c r="Z256" s="4">
        <v>13132</v>
      </c>
      <c r="AB256"/>
      <c r="AC256"/>
      <c r="AE256" s="4" t="s">
        <v>5143</v>
      </c>
      <c r="AF256" s="4">
        <v>52806.36</v>
      </c>
      <c r="AH256" s="4"/>
      <c r="AI256" s="4"/>
    </row>
    <row r="257" spans="1:35" x14ac:dyDescent="0.2">
      <c r="A257" s="4" t="s">
        <v>4865</v>
      </c>
      <c r="B257" s="4">
        <v>630470</v>
      </c>
      <c r="D257" s="4" t="s">
        <v>4731</v>
      </c>
      <c r="E257" s="24">
        <v>134684</v>
      </c>
      <c r="M257" s="4" t="s">
        <v>4865</v>
      </c>
      <c r="N257" s="4">
        <v>630470</v>
      </c>
      <c r="P257" s="4" t="s">
        <v>4731</v>
      </c>
      <c r="Q257" s="24">
        <v>134684</v>
      </c>
      <c r="Y257" s="4" t="s">
        <v>4918</v>
      </c>
      <c r="Z257" s="4">
        <v>99807</v>
      </c>
      <c r="AB257"/>
      <c r="AC257"/>
      <c r="AE257" s="4" t="s">
        <v>5234</v>
      </c>
      <c r="AF257" s="4">
        <v>873636.14500000002</v>
      </c>
      <c r="AH257" s="4"/>
      <c r="AI257" s="4"/>
    </row>
    <row r="258" spans="1:35" x14ac:dyDescent="0.2">
      <c r="A258" s="4" t="s">
        <v>5044</v>
      </c>
      <c r="B258" s="4">
        <v>60431</v>
      </c>
      <c r="D258" s="4" t="s">
        <v>5045</v>
      </c>
      <c r="E258" s="24">
        <v>32909.963000000003</v>
      </c>
      <c r="M258" s="4" t="s">
        <v>5044</v>
      </c>
      <c r="N258" s="4">
        <v>60431</v>
      </c>
      <c r="P258" s="4" t="s">
        <v>5045</v>
      </c>
      <c r="Q258" s="24">
        <v>32909.963000000003</v>
      </c>
      <c r="Y258" s="4" t="s">
        <v>5234</v>
      </c>
      <c r="Z258" s="4">
        <v>545158.78</v>
      </c>
      <c r="AB258"/>
      <c r="AC258"/>
      <c r="AE258" s="4" t="s">
        <v>5090</v>
      </c>
      <c r="AF258" s="4">
        <v>39359</v>
      </c>
      <c r="AH258" s="4"/>
      <c r="AI258" s="4"/>
    </row>
    <row r="259" spans="1:35" x14ac:dyDescent="0.2">
      <c r="A259" s="4" t="s">
        <v>5046</v>
      </c>
      <c r="B259" s="4">
        <v>909756.07</v>
      </c>
      <c r="D259" s="4" t="s">
        <v>5047</v>
      </c>
      <c r="E259" s="24">
        <v>48290</v>
      </c>
      <c r="M259" s="4" t="s">
        <v>5046</v>
      </c>
      <c r="N259" s="4">
        <v>909756.07</v>
      </c>
      <c r="P259" s="4" t="s">
        <v>5047</v>
      </c>
      <c r="Q259" s="24">
        <v>48290</v>
      </c>
      <c r="Y259" s="4" t="s">
        <v>5088</v>
      </c>
      <c r="Z259" s="4">
        <v>8885</v>
      </c>
      <c r="AB259"/>
      <c r="AC259"/>
      <c r="AE259"/>
      <c r="AF259"/>
      <c r="AH259" s="4"/>
      <c r="AI259" s="4"/>
    </row>
    <row r="260" spans="1:35" x14ac:dyDescent="0.2">
      <c r="A260" s="4" t="s">
        <v>4548</v>
      </c>
      <c r="B260" s="4">
        <v>781137</v>
      </c>
      <c r="D260" s="4" t="s">
        <v>4852</v>
      </c>
      <c r="E260" s="24">
        <v>69055.64</v>
      </c>
      <c r="M260" s="4" t="s">
        <v>4548</v>
      </c>
      <c r="N260" s="4">
        <v>781137</v>
      </c>
      <c r="P260" s="4" t="s">
        <v>4852</v>
      </c>
      <c r="Q260" s="24">
        <v>69055.64</v>
      </c>
      <c r="Y260" s="4" t="s">
        <v>5090</v>
      </c>
      <c r="Z260" s="4">
        <v>44298</v>
      </c>
      <c r="AB260"/>
      <c r="AC260"/>
      <c r="AE260"/>
      <c r="AF260"/>
      <c r="AH260" s="4"/>
      <c r="AI260" s="4"/>
    </row>
    <row r="261" spans="1:35" x14ac:dyDescent="0.2">
      <c r="A261" s="4" t="s">
        <v>4792</v>
      </c>
      <c r="B261" s="4">
        <v>14498</v>
      </c>
      <c r="D261" s="4" t="s">
        <v>5048</v>
      </c>
      <c r="E261" s="24">
        <v>52891</v>
      </c>
      <c r="M261" s="4" t="s">
        <v>4792</v>
      </c>
      <c r="N261" s="4">
        <v>14498</v>
      </c>
      <c r="P261" s="4" t="s">
        <v>5048</v>
      </c>
      <c r="Q261" s="24">
        <v>52891</v>
      </c>
      <c r="Y261" s="4" t="s">
        <v>4801</v>
      </c>
      <c r="Z261" s="4">
        <v>231530.15</v>
      </c>
      <c r="AB261" s="4"/>
      <c r="AC261" s="24"/>
      <c r="AH261" s="4"/>
      <c r="AI261" s="4"/>
    </row>
    <row r="262" spans="1:35" x14ac:dyDescent="0.2">
      <c r="A262" s="4" t="s">
        <v>5049</v>
      </c>
      <c r="B262" s="4">
        <v>113906</v>
      </c>
      <c r="D262" s="4" t="s">
        <v>5050</v>
      </c>
      <c r="E262" s="24">
        <v>28781</v>
      </c>
      <c r="M262" s="4" t="s">
        <v>5049</v>
      </c>
      <c r="N262" s="4">
        <v>113906</v>
      </c>
      <c r="P262" s="4" t="s">
        <v>5050</v>
      </c>
      <c r="Q262" s="24">
        <v>28781</v>
      </c>
      <c r="Y262"/>
      <c r="Z262"/>
      <c r="AB262" s="4"/>
      <c r="AC262" s="24"/>
      <c r="AH262" s="4"/>
      <c r="AI262" s="4"/>
    </row>
    <row r="263" spans="1:35" x14ac:dyDescent="0.2">
      <c r="A263" s="4" t="s">
        <v>4794</v>
      </c>
      <c r="B263" s="4">
        <v>473016</v>
      </c>
      <c r="D263" s="4" t="s">
        <v>5051</v>
      </c>
      <c r="E263" s="24">
        <v>42156</v>
      </c>
      <c r="M263" s="4" t="s">
        <v>4794</v>
      </c>
      <c r="N263" s="4">
        <v>473016</v>
      </c>
      <c r="P263" s="4" t="s">
        <v>5051</v>
      </c>
      <c r="Q263" s="24">
        <v>42156</v>
      </c>
      <c r="Y263"/>
      <c r="Z263"/>
      <c r="AB263" s="4"/>
      <c r="AC263" s="24"/>
      <c r="AH263" s="4"/>
      <c r="AI263" s="4"/>
    </row>
    <row r="264" spans="1:35" x14ac:dyDescent="0.2">
      <c r="A264" s="4" t="s">
        <v>4785</v>
      </c>
      <c r="B264" s="4">
        <v>46171</v>
      </c>
      <c r="D264" s="4" t="s">
        <v>5052</v>
      </c>
      <c r="E264" s="24">
        <v>109481</v>
      </c>
      <c r="M264" s="4" t="s">
        <v>4785</v>
      </c>
      <c r="N264" s="4">
        <v>46171</v>
      </c>
      <c r="P264" s="4" t="s">
        <v>5052</v>
      </c>
      <c r="Q264" s="24">
        <v>109481</v>
      </c>
      <c r="Y264"/>
      <c r="Z264"/>
      <c r="AB264" s="4"/>
      <c r="AC264" s="24"/>
      <c r="AH264" s="4"/>
      <c r="AI264" s="4"/>
    </row>
    <row r="265" spans="1:35" x14ac:dyDescent="0.2">
      <c r="A265" s="4" t="s">
        <v>5053</v>
      </c>
      <c r="B265" s="4">
        <v>113906</v>
      </c>
      <c r="D265" s="4" t="s">
        <v>5054</v>
      </c>
      <c r="E265" s="24">
        <v>71902</v>
      </c>
      <c r="M265" s="4" t="s">
        <v>5053</v>
      </c>
      <c r="N265" s="4">
        <v>113906</v>
      </c>
      <c r="P265" s="4" t="s">
        <v>5054</v>
      </c>
      <c r="Q265" s="24">
        <v>71902</v>
      </c>
      <c r="Y265"/>
      <c r="Z265"/>
      <c r="AB265" s="4"/>
      <c r="AC265" s="24"/>
      <c r="AH265" s="4"/>
      <c r="AI265" s="4"/>
    </row>
    <row r="266" spans="1:35" x14ac:dyDescent="0.2">
      <c r="A266" s="4" t="s">
        <v>5055</v>
      </c>
      <c r="B266" s="4">
        <v>303035.2</v>
      </c>
      <c r="D266" s="4" t="s">
        <v>4958</v>
      </c>
      <c r="E266" s="24">
        <v>95483.089000000007</v>
      </c>
      <c r="M266" s="4" t="s">
        <v>5055</v>
      </c>
      <c r="N266" s="4">
        <v>303035.2</v>
      </c>
      <c r="P266" s="4" t="s">
        <v>4958</v>
      </c>
      <c r="Q266" s="24">
        <v>95483.089000000007</v>
      </c>
      <c r="Y266"/>
      <c r="Z266"/>
      <c r="AB266" s="4"/>
      <c r="AC266" s="24"/>
      <c r="AH266" s="4"/>
      <c r="AI266" s="4"/>
    </row>
    <row r="267" spans="1:35" x14ac:dyDescent="0.2">
      <c r="A267" s="4" t="s">
        <v>5056</v>
      </c>
      <c r="B267" s="4">
        <v>429118</v>
      </c>
      <c r="D267" s="4" t="s">
        <v>5057</v>
      </c>
      <c r="E267" s="24">
        <v>26051</v>
      </c>
      <c r="M267" s="4" t="s">
        <v>5056</v>
      </c>
      <c r="N267" s="4">
        <v>429118</v>
      </c>
      <c r="P267" s="4" t="s">
        <v>5057</v>
      </c>
      <c r="Q267" s="24">
        <v>26051</v>
      </c>
      <c r="Y267"/>
      <c r="Z267"/>
      <c r="AB267" s="4"/>
      <c r="AC267" s="24"/>
      <c r="AH267" s="4"/>
      <c r="AI267" s="4"/>
    </row>
    <row r="268" spans="1:35" x14ac:dyDescent="0.2">
      <c r="A268" s="4" t="s">
        <v>5058</v>
      </c>
      <c r="B268" s="4">
        <v>52235</v>
      </c>
      <c r="D268" s="4" t="s">
        <v>5059</v>
      </c>
      <c r="E268" s="24">
        <v>2740</v>
      </c>
      <c r="M268" s="4" t="s">
        <v>5058</v>
      </c>
      <c r="N268" s="4">
        <v>52235</v>
      </c>
      <c r="P268" s="4" t="s">
        <v>5059</v>
      </c>
      <c r="Q268" s="24">
        <v>2740</v>
      </c>
      <c r="Y268"/>
      <c r="Z268"/>
      <c r="AB268" s="4"/>
      <c r="AC268" s="24"/>
      <c r="AH268" s="4"/>
      <c r="AI268" s="4"/>
    </row>
    <row r="269" spans="1:35" x14ac:dyDescent="0.2">
      <c r="A269" s="4" t="s">
        <v>5060</v>
      </c>
      <c r="B269" s="4">
        <v>663446</v>
      </c>
      <c r="D269" s="4" t="s">
        <v>5061</v>
      </c>
      <c r="E269" s="24">
        <v>19941</v>
      </c>
      <c r="M269" s="4" t="s">
        <v>5060</v>
      </c>
      <c r="N269" s="4">
        <v>663446</v>
      </c>
      <c r="P269" s="4" t="s">
        <v>5061</v>
      </c>
      <c r="Q269" s="24">
        <v>19941</v>
      </c>
      <c r="Y269"/>
      <c r="Z269"/>
      <c r="AB269" s="4"/>
      <c r="AC269" s="24"/>
      <c r="AH269" s="4"/>
      <c r="AI269" s="4"/>
    </row>
    <row r="270" spans="1:35" x14ac:dyDescent="0.2">
      <c r="A270" s="4" t="s">
        <v>4789</v>
      </c>
      <c r="B270" s="4">
        <v>6879931</v>
      </c>
      <c r="D270" s="4" t="s">
        <v>5062</v>
      </c>
      <c r="E270" s="24">
        <v>658</v>
      </c>
      <c r="M270" s="4" t="s">
        <v>4789</v>
      </c>
      <c r="N270" s="4">
        <v>6879931</v>
      </c>
      <c r="P270" s="4" t="s">
        <v>5062</v>
      </c>
      <c r="Q270" s="24">
        <v>658</v>
      </c>
      <c r="Y270"/>
      <c r="Z270"/>
      <c r="AB270" s="4"/>
      <c r="AC270" s="24"/>
      <c r="AH270" s="4"/>
      <c r="AI270" s="4"/>
    </row>
    <row r="271" spans="1:35" x14ac:dyDescent="0.2">
      <c r="A271" s="4" t="s">
        <v>4927</v>
      </c>
      <c r="B271" s="4">
        <v>196089</v>
      </c>
      <c r="D271" s="4" t="s">
        <v>5063</v>
      </c>
      <c r="E271" s="24">
        <v>64058</v>
      </c>
      <c r="M271" s="4" t="s">
        <v>4927</v>
      </c>
      <c r="N271" s="4">
        <v>196089</v>
      </c>
      <c r="P271" s="4" t="s">
        <v>5063</v>
      </c>
      <c r="Q271" s="24">
        <v>64058</v>
      </c>
      <c r="Y271"/>
      <c r="Z271"/>
      <c r="AB271" s="4"/>
      <c r="AC271" s="24"/>
      <c r="AH271" s="4"/>
      <c r="AI271" s="4"/>
    </row>
    <row r="272" spans="1:35" x14ac:dyDescent="0.2">
      <c r="A272" s="4" t="s">
        <v>5064</v>
      </c>
      <c r="B272" s="4">
        <v>78816</v>
      </c>
      <c r="D272" s="4" t="s">
        <v>5065</v>
      </c>
      <c r="E272" s="24">
        <v>1434</v>
      </c>
      <c r="M272" s="4" t="s">
        <v>5064</v>
      </c>
      <c r="N272" s="4">
        <v>78816</v>
      </c>
      <c r="P272" s="4" t="s">
        <v>5065</v>
      </c>
      <c r="Q272" s="24">
        <v>1434</v>
      </c>
      <c r="Y272"/>
      <c r="Z272"/>
      <c r="AB272" s="4"/>
      <c r="AC272" s="24"/>
      <c r="AH272" s="4"/>
      <c r="AI272" s="4"/>
    </row>
    <row r="273" spans="1:35" x14ac:dyDescent="0.2">
      <c r="A273" s="4" t="s">
        <v>5066</v>
      </c>
      <c r="B273" s="4">
        <v>40504.6</v>
      </c>
      <c r="D273" s="4" t="s">
        <v>5067</v>
      </c>
      <c r="E273" s="24">
        <v>658</v>
      </c>
      <c r="M273" s="4" t="s">
        <v>5066</v>
      </c>
      <c r="N273" s="4">
        <v>40504.6</v>
      </c>
      <c r="P273" s="4" t="s">
        <v>5067</v>
      </c>
      <c r="Q273" s="24">
        <v>658</v>
      </c>
      <c r="Y273"/>
      <c r="Z273"/>
      <c r="AB273" s="4"/>
      <c r="AC273" s="24"/>
      <c r="AH273" s="4"/>
      <c r="AI273" s="4"/>
    </row>
    <row r="274" spans="1:35" x14ac:dyDescent="0.2">
      <c r="A274" s="4" t="s">
        <v>5068</v>
      </c>
      <c r="B274" s="4">
        <v>64753</v>
      </c>
      <c r="D274" s="4" t="s">
        <v>5069</v>
      </c>
      <c r="E274" s="24">
        <v>162067</v>
      </c>
      <c r="M274" s="4" t="s">
        <v>5068</v>
      </c>
      <c r="N274" s="4">
        <v>64753</v>
      </c>
      <c r="P274" s="4" t="s">
        <v>5069</v>
      </c>
      <c r="Q274" s="24">
        <v>162067</v>
      </c>
      <c r="Y274"/>
      <c r="Z274"/>
      <c r="AB274" s="4"/>
      <c r="AC274" s="24"/>
      <c r="AH274" s="4"/>
      <c r="AI274" s="4"/>
    </row>
    <row r="275" spans="1:35" x14ac:dyDescent="0.2">
      <c r="A275" s="4" t="s">
        <v>5070</v>
      </c>
      <c r="B275" s="4">
        <v>113906</v>
      </c>
      <c r="D275" s="4" t="s">
        <v>4879</v>
      </c>
      <c r="E275" s="24">
        <v>203256</v>
      </c>
      <c r="M275" s="4" t="s">
        <v>5070</v>
      </c>
      <c r="N275" s="4">
        <v>113906</v>
      </c>
      <c r="P275" s="4" t="s">
        <v>4879</v>
      </c>
      <c r="Q275" s="24">
        <v>203256</v>
      </c>
      <c r="Y275"/>
      <c r="Z275"/>
      <c r="AB275" s="4"/>
      <c r="AC275" s="24"/>
      <c r="AH275" s="4"/>
      <c r="AI275" s="4"/>
    </row>
    <row r="276" spans="1:35" x14ac:dyDescent="0.2">
      <c r="A276" s="4" t="s">
        <v>5071</v>
      </c>
      <c r="B276" s="4">
        <v>3869</v>
      </c>
      <c r="D276" s="4" t="s">
        <v>5072</v>
      </c>
      <c r="E276" s="24">
        <v>1947</v>
      </c>
      <c r="M276" s="4" t="s">
        <v>5071</v>
      </c>
      <c r="N276" s="4">
        <v>3869</v>
      </c>
      <c r="P276" s="4" t="s">
        <v>5072</v>
      </c>
      <c r="Q276" s="24">
        <v>1947</v>
      </c>
      <c r="Y276"/>
      <c r="Z276"/>
      <c r="AB276" s="4"/>
      <c r="AC276" s="24"/>
      <c r="AH276" s="4"/>
      <c r="AI276" s="4"/>
    </row>
    <row r="277" spans="1:35" x14ac:dyDescent="0.2">
      <c r="A277" s="4" t="s">
        <v>4791</v>
      </c>
      <c r="B277" s="4">
        <v>93705.21</v>
      </c>
      <c r="D277" s="4" t="s">
        <v>4883</v>
      </c>
      <c r="E277" s="24">
        <v>928885</v>
      </c>
      <c r="M277" s="4" t="s">
        <v>4791</v>
      </c>
      <c r="N277" s="4">
        <v>93705.21</v>
      </c>
      <c r="P277" s="4" t="s">
        <v>4883</v>
      </c>
      <c r="Q277" s="24">
        <v>928885</v>
      </c>
      <c r="AB277" s="4"/>
      <c r="AC277" s="24"/>
      <c r="AH277" s="4"/>
      <c r="AI277" s="4"/>
    </row>
    <row r="278" spans="1:35" x14ac:dyDescent="0.2">
      <c r="A278" s="4" t="s">
        <v>5073</v>
      </c>
      <c r="B278" s="4">
        <v>14498</v>
      </c>
      <c r="D278" s="4" t="s">
        <v>5074</v>
      </c>
      <c r="E278" s="24">
        <v>31701</v>
      </c>
      <c r="M278" s="4" t="s">
        <v>5073</v>
      </c>
      <c r="N278" s="4">
        <v>14498</v>
      </c>
      <c r="P278" s="4" t="s">
        <v>5074</v>
      </c>
      <c r="Q278" s="24">
        <v>31701</v>
      </c>
      <c r="AB278" s="4"/>
      <c r="AC278" s="24"/>
      <c r="AH278" s="4"/>
      <c r="AI278" s="4"/>
    </row>
    <row r="279" spans="1:35" x14ac:dyDescent="0.2">
      <c r="A279" s="4" t="s">
        <v>4806</v>
      </c>
      <c r="B279" s="4">
        <v>153606</v>
      </c>
      <c r="D279" s="4" t="s">
        <v>4856</v>
      </c>
      <c r="E279" s="24">
        <v>288229</v>
      </c>
      <c r="M279" s="4" t="s">
        <v>4806</v>
      </c>
      <c r="N279" s="4">
        <v>153606</v>
      </c>
      <c r="P279" s="4" t="s">
        <v>4856</v>
      </c>
      <c r="Q279" s="24">
        <v>288229</v>
      </c>
      <c r="AB279" s="4"/>
      <c r="AC279" s="24"/>
      <c r="AH279" s="4"/>
      <c r="AI279" s="4"/>
    </row>
    <row r="280" spans="1:35" x14ac:dyDescent="0.2">
      <c r="A280" s="4" t="s">
        <v>5075</v>
      </c>
      <c r="B280" s="4">
        <v>117464</v>
      </c>
      <c r="D280" s="4" t="s">
        <v>5076</v>
      </c>
      <c r="E280" s="24">
        <v>883932</v>
      </c>
      <c r="M280" s="4" t="s">
        <v>5075</v>
      </c>
      <c r="N280" s="4">
        <v>117464</v>
      </c>
      <c r="P280" s="4" t="s">
        <v>5076</v>
      </c>
      <c r="Q280" s="24">
        <v>883932</v>
      </c>
      <c r="AB280" s="4"/>
      <c r="AC280" s="24"/>
      <c r="AH280" s="4"/>
      <c r="AI280" s="4"/>
    </row>
    <row r="281" spans="1:35" x14ac:dyDescent="0.2">
      <c r="A281" s="4" t="s">
        <v>5015</v>
      </c>
      <c r="B281" s="4">
        <v>62330</v>
      </c>
      <c r="D281" s="4" t="s">
        <v>5077</v>
      </c>
      <c r="E281" s="24">
        <v>178826</v>
      </c>
      <c r="M281" s="4" t="s">
        <v>5015</v>
      </c>
      <c r="N281" s="4">
        <v>62330</v>
      </c>
      <c r="P281" s="4" t="s">
        <v>5077</v>
      </c>
      <c r="Q281" s="24">
        <v>178826</v>
      </c>
      <c r="AB281" s="4"/>
      <c r="AC281" s="24"/>
      <c r="AH281" s="4"/>
      <c r="AI281" s="4"/>
    </row>
    <row r="282" spans="1:35" x14ac:dyDescent="0.2">
      <c r="A282" s="4" t="s">
        <v>5078</v>
      </c>
      <c r="B282" s="4">
        <v>144275</v>
      </c>
      <c r="D282" s="4" t="s">
        <v>5079</v>
      </c>
      <c r="E282" s="24">
        <v>214441</v>
      </c>
      <c r="M282" s="4" t="s">
        <v>5078</v>
      </c>
      <c r="N282" s="4">
        <v>144275</v>
      </c>
      <c r="P282" s="4" t="s">
        <v>5079</v>
      </c>
      <c r="Q282" s="24">
        <v>214441</v>
      </c>
      <c r="AB282" s="4"/>
      <c r="AC282" s="24"/>
      <c r="AH282" s="4"/>
      <c r="AI282" s="4"/>
    </row>
    <row r="283" spans="1:35" x14ac:dyDescent="0.2">
      <c r="A283" s="4" t="s">
        <v>4812</v>
      </c>
      <c r="B283" s="4">
        <v>275912</v>
      </c>
      <c r="D283" s="4" t="s">
        <v>5080</v>
      </c>
      <c r="E283" s="24">
        <v>18020</v>
      </c>
      <c r="M283" s="4" t="s">
        <v>4812</v>
      </c>
      <c r="N283" s="4">
        <v>275912</v>
      </c>
      <c r="P283" s="4" t="s">
        <v>5080</v>
      </c>
      <c r="Q283" s="24">
        <v>18020</v>
      </c>
      <c r="AB283" s="4"/>
      <c r="AC283" s="24"/>
      <c r="AH283" s="4"/>
      <c r="AI283" s="4"/>
    </row>
    <row r="284" spans="1:35" x14ac:dyDescent="0.2">
      <c r="A284" s="4" t="s">
        <v>5081</v>
      </c>
      <c r="B284" s="4">
        <v>113906</v>
      </c>
      <c r="D284" s="4" t="s">
        <v>5082</v>
      </c>
      <c r="E284" s="24">
        <v>805931.7</v>
      </c>
      <c r="M284" s="4" t="s">
        <v>5081</v>
      </c>
      <c r="N284" s="4">
        <v>113906</v>
      </c>
      <c r="P284" s="4" t="s">
        <v>5082</v>
      </c>
      <c r="Q284" s="24">
        <v>805931.7</v>
      </c>
      <c r="AB284" s="4"/>
      <c r="AC284" s="24"/>
      <c r="AH284" s="4"/>
      <c r="AI284" s="4"/>
    </row>
    <row r="285" spans="1:35" x14ac:dyDescent="0.2">
      <c r="A285" s="4" t="s">
        <v>5083</v>
      </c>
      <c r="B285" s="4">
        <v>6063</v>
      </c>
      <c r="D285" s="4" t="s">
        <v>4891</v>
      </c>
      <c r="E285" s="24">
        <v>72390</v>
      </c>
      <c r="M285" s="4" t="s">
        <v>5083</v>
      </c>
      <c r="N285" s="4">
        <v>6063</v>
      </c>
      <c r="P285" s="4" t="s">
        <v>4891</v>
      </c>
      <c r="Q285" s="24">
        <v>72390</v>
      </c>
      <c r="AB285" s="4"/>
      <c r="AC285" s="24"/>
      <c r="AH285" s="4"/>
      <c r="AI285" s="4"/>
    </row>
    <row r="286" spans="1:35" x14ac:dyDescent="0.2">
      <c r="A286" s="4" t="s">
        <v>5084</v>
      </c>
      <c r="B286" s="4">
        <v>4938</v>
      </c>
      <c r="D286" s="4" t="s">
        <v>4862</v>
      </c>
      <c r="E286" s="24">
        <v>41442</v>
      </c>
      <c r="M286" s="4" t="s">
        <v>5084</v>
      </c>
      <c r="N286" s="4">
        <v>4938</v>
      </c>
      <c r="P286" s="4" t="s">
        <v>4862</v>
      </c>
      <c r="Q286" s="24">
        <v>41442</v>
      </c>
      <c r="AB286" s="4"/>
      <c r="AC286" s="24"/>
      <c r="AH286" s="4"/>
      <c r="AI286" s="4"/>
    </row>
    <row r="287" spans="1:35" x14ac:dyDescent="0.2">
      <c r="A287" s="4" t="s">
        <v>4797</v>
      </c>
      <c r="B287" s="4">
        <v>196211</v>
      </c>
      <c r="D287" s="4" t="s">
        <v>5085</v>
      </c>
      <c r="E287" s="24">
        <v>81185</v>
      </c>
      <c r="M287" s="4" t="s">
        <v>4797</v>
      </c>
      <c r="N287" s="4">
        <v>196211</v>
      </c>
      <c r="P287" s="4" t="s">
        <v>5085</v>
      </c>
      <c r="Q287" s="24">
        <v>81185</v>
      </c>
      <c r="AB287" s="4"/>
      <c r="AC287" s="24"/>
      <c r="AH287" s="4"/>
      <c r="AI287" s="4"/>
    </row>
    <row r="288" spans="1:35" x14ac:dyDescent="0.2">
      <c r="A288" s="4" t="s">
        <v>5086</v>
      </c>
      <c r="B288" s="4">
        <v>113906</v>
      </c>
      <c r="D288" s="4" t="s">
        <v>5087</v>
      </c>
      <c r="E288" s="24">
        <v>101697.5</v>
      </c>
      <c r="M288" s="4" t="s">
        <v>5086</v>
      </c>
      <c r="N288" s="4">
        <v>113906</v>
      </c>
      <c r="P288" s="4" t="s">
        <v>5087</v>
      </c>
      <c r="Q288" s="24">
        <v>101697.5</v>
      </c>
      <c r="AB288" s="4"/>
      <c r="AC288" s="24"/>
      <c r="AH288" s="4"/>
      <c r="AI288" s="4"/>
    </row>
    <row r="289" spans="1:35" x14ac:dyDescent="0.2">
      <c r="A289" s="4" t="s">
        <v>5088</v>
      </c>
      <c r="B289" s="4">
        <v>4938</v>
      </c>
      <c r="D289" s="4" t="s">
        <v>5089</v>
      </c>
      <c r="E289" s="24">
        <v>424578.68</v>
      </c>
      <c r="M289" s="4" t="s">
        <v>5088</v>
      </c>
      <c r="N289" s="4">
        <v>4938</v>
      </c>
      <c r="P289" s="4" t="s">
        <v>5089</v>
      </c>
      <c r="Q289" s="24">
        <v>424578.68</v>
      </c>
      <c r="AB289" s="4"/>
      <c r="AC289" s="24"/>
      <c r="AH289" s="4"/>
      <c r="AI289" s="4"/>
    </row>
    <row r="290" spans="1:35" x14ac:dyDescent="0.2">
      <c r="A290" s="4" t="s">
        <v>5090</v>
      </c>
      <c r="B290" s="4">
        <v>64815</v>
      </c>
      <c r="D290" s="4" t="s">
        <v>5091</v>
      </c>
      <c r="E290" s="24">
        <v>2897</v>
      </c>
      <c r="M290" s="4" t="s">
        <v>5090</v>
      </c>
      <c r="N290" s="4">
        <v>64815</v>
      </c>
      <c r="P290" s="4" t="s">
        <v>5091</v>
      </c>
      <c r="Q290" s="24">
        <v>2897</v>
      </c>
      <c r="AB290" s="4"/>
      <c r="AC290" s="24"/>
      <c r="AH290" s="4"/>
      <c r="AI290" s="4"/>
    </row>
    <row r="291" spans="1:35" x14ac:dyDescent="0.2">
      <c r="A291" s="4" t="s">
        <v>5092</v>
      </c>
      <c r="B291" s="4">
        <v>557406.24</v>
      </c>
      <c r="D291" s="4" t="s">
        <v>5093</v>
      </c>
      <c r="E291" s="24">
        <v>6935</v>
      </c>
      <c r="M291" s="4" t="s">
        <v>5092</v>
      </c>
      <c r="N291" s="4">
        <v>557406.24</v>
      </c>
      <c r="P291" s="4" t="s">
        <v>5093</v>
      </c>
      <c r="Q291" s="24">
        <v>6935</v>
      </c>
      <c r="AB291" s="4"/>
      <c r="AC291" s="24"/>
      <c r="AH291" s="4"/>
      <c r="AI291" s="4"/>
    </row>
    <row r="292" spans="1:35" x14ac:dyDescent="0.2">
      <c r="A292" s="4" t="s">
        <v>5094</v>
      </c>
      <c r="B292" s="4">
        <v>711</v>
      </c>
      <c r="D292" s="4" t="s">
        <v>4792</v>
      </c>
      <c r="E292" s="24">
        <v>18020</v>
      </c>
      <c r="M292" s="4" t="s">
        <v>5094</v>
      </c>
      <c r="N292" s="4">
        <v>711</v>
      </c>
      <c r="P292" s="4" t="s">
        <v>4792</v>
      </c>
      <c r="Q292" s="24">
        <v>18020</v>
      </c>
      <c r="AB292" s="4"/>
      <c r="AC292" s="24"/>
      <c r="AH292" s="4"/>
      <c r="AI292" s="4"/>
    </row>
    <row r="293" spans="1:35" x14ac:dyDescent="0.2">
      <c r="A293" s="4" t="s">
        <v>4798</v>
      </c>
      <c r="B293" s="4">
        <v>1151369.2</v>
      </c>
      <c r="D293" s="4" t="s">
        <v>4625</v>
      </c>
      <c r="E293" s="24">
        <v>92632</v>
      </c>
      <c r="M293" s="4" t="s">
        <v>4798</v>
      </c>
      <c r="N293" s="4">
        <v>1151369.2</v>
      </c>
      <c r="P293" s="4" t="s">
        <v>4625</v>
      </c>
      <c r="Q293" s="24">
        <v>92632</v>
      </c>
      <c r="AB293" s="4"/>
      <c r="AC293" s="24"/>
      <c r="AH293" s="4"/>
      <c r="AI293" s="4"/>
    </row>
    <row r="294" spans="1:35" x14ac:dyDescent="0.2">
      <c r="A294" s="4" t="s">
        <v>5033</v>
      </c>
      <c r="B294" s="4">
        <v>33372</v>
      </c>
      <c r="D294" s="4" t="s">
        <v>4626</v>
      </c>
      <c r="E294" s="24">
        <v>163854</v>
      </c>
      <c r="M294" s="4" t="s">
        <v>5033</v>
      </c>
      <c r="N294" s="4">
        <v>33372</v>
      </c>
      <c r="P294" s="4" t="s">
        <v>4626</v>
      </c>
      <c r="Q294" s="24">
        <v>163854</v>
      </c>
      <c r="AB294" s="4"/>
      <c r="AC294" s="24"/>
      <c r="AH294" s="4"/>
      <c r="AI294" s="4"/>
    </row>
    <row r="295" spans="1:35" x14ac:dyDescent="0.2">
      <c r="A295" s="4" t="s">
        <v>4937</v>
      </c>
      <c r="B295" s="4">
        <v>99405</v>
      </c>
      <c r="D295" s="4" t="s">
        <v>4627</v>
      </c>
      <c r="E295" s="24">
        <v>61824</v>
      </c>
      <c r="M295" s="4" t="s">
        <v>4937</v>
      </c>
      <c r="N295" s="4">
        <v>99405</v>
      </c>
      <c r="P295" s="4" t="s">
        <v>4627</v>
      </c>
      <c r="Q295" s="24">
        <v>61824</v>
      </c>
      <c r="AB295" s="4"/>
      <c r="AC295" s="24"/>
      <c r="AH295" s="4"/>
      <c r="AI295" s="4"/>
    </row>
    <row r="296" spans="1:35" x14ac:dyDescent="0.2">
      <c r="D296" s="4" t="s">
        <v>5095</v>
      </c>
      <c r="E296" s="24">
        <v>128924</v>
      </c>
      <c r="P296" s="4" t="s">
        <v>5095</v>
      </c>
      <c r="Q296" s="24">
        <v>128924</v>
      </c>
      <c r="AB296" s="4"/>
      <c r="AC296" s="24"/>
      <c r="AH296" s="4"/>
      <c r="AI296" s="4"/>
    </row>
    <row r="297" spans="1:35" x14ac:dyDescent="0.2">
      <c r="D297" s="4" t="s">
        <v>5096</v>
      </c>
      <c r="E297" s="24">
        <v>87962</v>
      </c>
      <c r="P297" s="4" t="s">
        <v>5096</v>
      </c>
      <c r="Q297" s="24">
        <v>87962</v>
      </c>
      <c r="AB297" s="4"/>
      <c r="AC297" s="24"/>
      <c r="AH297" s="4"/>
      <c r="AI297" s="4"/>
    </row>
    <row r="298" spans="1:35" x14ac:dyDescent="0.2">
      <c r="D298" s="4" t="s">
        <v>4787</v>
      </c>
      <c r="E298" s="24">
        <v>45370</v>
      </c>
      <c r="P298" s="4" t="s">
        <v>4787</v>
      </c>
      <c r="Q298" s="24">
        <v>45370</v>
      </c>
      <c r="AB298" s="4"/>
      <c r="AC298" s="24"/>
      <c r="AH298" s="4"/>
      <c r="AI298" s="4"/>
    </row>
    <row r="299" spans="1:35" x14ac:dyDescent="0.2">
      <c r="D299" s="4" t="s">
        <v>5097</v>
      </c>
      <c r="E299" s="24">
        <v>53906</v>
      </c>
      <c r="P299" s="4" t="s">
        <v>5097</v>
      </c>
      <c r="Q299" s="24">
        <v>53906</v>
      </c>
      <c r="AB299" s="4"/>
      <c r="AC299" s="24"/>
      <c r="AH299" s="4"/>
      <c r="AI299" s="4"/>
    </row>
    <row r="300" spans="1:35" x14ac:dyDescent="0.2">
      <c r="D300" s="4" t="s">
        <v>4863</v>
      </c>
      <c r="E300" s="24">
        <v>809283</v>
      </c>
      <c r="P300" s="4" t="s">
        <v>4863</v>
      </c>
      <c r="Q300" s="24">
        <v>809283</v>
      </c>
      <c r="AB300" s="4"/>
      <c r="AC300" s="24"/>
      <c r="AH300" s="4"/>
      <c r="AI300" s="4"/>
    </row>
    <row r="301" spans="1:35" x14ac:dyDescent="0.2">
      <c r="D301" s="4" t="s">
        <v>5098</v>
      </c>
      <c r="E301" s="24">
        <v>589129</v>
      </c>
      <c r="P301" s="4" t="s">
        <v>5098</v>
      </c>
      <c r="Q301" s="24">
        <v>589129</v>
      </c>
      <c r="AB301" s="4"/>
      <c r="AC301" s="24"/>
      <c r="AH301" s="4"/>
      <c r="AI301" s="4"/>
    </row>
    <row r="302" spans="1:35" x14ac:dyDescent="0.2">
      <c r="D302" s="4" t="s">
        <v>4788</v>
      </c>
      <c r="E302" s="24">
        <v>681605</v>
      </c>
      <c r="P302" s="4" t="s">
        <v>4788</v>
      </c>
      <c r="Q302" s="24">
        <v>681605</v>
      </c>
      <c r="AB302" s="4"/>
      <c r="AC302" s="24"/>
      <c r="AH302" s="4"/>
      <c r="AI302" s="4"/>
    </row>
    <row r="303" spans="1:35" x14ac:dyDescent="0.2">
      <c r="D303" s="4" t="s">
        <v>5060</v>
      </c>
      <c r="E303" s="24">
        <v>174496</v>
      </c>
      <c r="P303" s="4" t="s">
        <v>5060</v>
      </c>
      <c r="Q303" s="24">
        <v>174496</v>
      </c>
      <c r="AB303" s="4"/>
      <c r="AC303" s="24"/>
      <c r="AH303" s="4"/>
      <c r="AI303" s="4"/>
    </row>
    <row r="304" spans="1:35" x14ac:dyDescent="0.2">
      <c r="D304" s="4" t="s">
        <v>5099</v>
      </c>
      <c r="E304" s="24">
        <v>658</v>
      </c>
      <c r="P304" s="4" t="s">
        <v>5099</v>
      </c>
      <c r="Q304" s="24">
        <v>658</v>
      </c>
      <c r="AB304" s="4"/>
      <c r="AC304" s="24"/>
      <c r="AH304" s="4"/>
      <c r="AI304" s="4"/>
    </row>
    <row r="305" spans="4:35" x14ac:dyDescent="0.2">
      <c r="D305" s="4" t="s">
        <v>5100</v>
      </c>
      <c r="E305" s="24">
        <v>15565</v>
      </c>
      <c r="P305" s="4" t="s">
        <v>5100</v>
      </c>
      <c r="Q305" s="24">
        <v>15565</v>
      </c>
      <c r="AB305" s="4"/>
      <c r="AC305" s="24"/>
      <c r="AH305" s="4"/>
      <c r="AI305" s="4"/>
    </row>
    <row r="306" spans="4:35" x14ac:dyDescent="0.2">
      <c r="D306" s="4" t="s">
        <v>4791</v>
      </c>
      <c r="E306" s="24">
        <v>61787.46</v>
      </c>
      <c r="P306" s="4" t="s">
        <v>4791</v>
      </c>
      <c r="Q306" s="24">
        <v>61787.46</v>
      </c>
      <c r="AB306" s="4"/>
      <c r="AC306" s="24"/>
      <c r="AH306" s="4"/>
      <c r="AI306" s="4"/>
    </row>
    <row r="307" spans="4:35" x14ac:dyDescent="0.2">
      <c r="D307" s="4" t="s">
        <v>5073</v>
      </c>
      <c r="E307" s="24">
        <v>24717</v>
      </c>
      <c r="P307" s="4" t="s">
        <v>5073</v>
      </c>
      <c r="Q307" s="24">
        <v>24717</v>
      </c>
      <c r="AB307" s="4"/>
      <c r="AC307" s="24"/>
      <c r="AH307" s="4"/>
      <c r="AI307" s="4"/>
    </row>
    <row r="308" spans="4:35" x14ac:dyDescent="0.2">
      <c r="D308" s="4" t="s">
        <v>5101</v>
      </c>
      <c r="E308" s="24">
        <v>81209.915999999997</v>
      </c>
      <c r="P308" s="4" t="s">
        <v>5101</v>
      </c>
      <c r="Q308" s="24">
        <v>81209.915999999997</v>
      </c>
      <c r="AB308" s="4"/>
      <c r="AC308" s="24"/>
      <c r="AH308" s="4"/>
      <c r="AI308" s="4"/>
    </row>
    <row r="309" spans="4:35" x14ac:dyDescent="0.2">
      <c r="D309" s="4" t="s">
        <v>5102</v>
      </c>
      <c r="E309" s="24">
        <v>53844</v>
      </c>
      <c r="P309" s="4" t="s">
        <v>5102</v>
      </c>
      <c r="Q309" s="24">
        <v>53844</v>
      </c>
      <c r="AB309" s="4"/>
      <c r="AC309" s="24"/>
      <c r="AH309" s="4"/>
      <c r="AI309" s="4"/>
    </row>
    <row r="310" spans="4:35" x14ac:dyDescent="0.2">
      <c r="D310" s="4" t="s">
        <v>5103</v>
      </c>
      <c r="E310" s="24">
        <v>77431</v>
      </c>
      <c r="P310" s="4" t="s">
        <v>5103</v>
      </c>
      <c r="Q310" s="24">
        <v>77431</v>
      </c>
      <c r="AB310" s="4"/>
      <c r="AC310" s="24"/>
      <c r="AH310" s="4"/>
      <c r="AI310" s="4"/>
    </row>
    <row r="311" spans="4:35" x14ac:dyDescent="0.2">
      <c r="D311" s="4" t="s">
        <v>5104</v>
      </c>
      <c r="E311" s="24">
        <v>52285</v>
      </c>
      <c r="P311" s="4" t="s">
        <v>5104</v>
      </c>
      <c r="Q311" s="24">
        <v>52285</v>
      </c>
      <c r="AB311" s="4"/>
      <c r="AC311" s="24"/>
      <c r="AH311" s="4"/>
      <c r="AI311" s="4"/>
    </row>
    <row r="312" spans="4:35" x14ac:dyDescent="0.2">
      <c r="D312" s="4" t="s">
        <v>5105</v>
      </c>
      <c r="E312" s="24">
        <v>85097</v>
      </c>
      <c r="P312" s="4" t="s">
        <v>5105</v>
      </c>
      <c r="Q312" s="24">
        <v>85097</v>
      </c>
      <c r="AB312" s="4"/>
      <c r="AC312" s="24"/>
      <c r="AH312" s="4"/>
      <c r="AI312" s="4"/>
    </row>
    <row r="313" spans="4:35" x14ac:dyDescent="0.2">
      <c r="D313" s="4" t="s">
        <v>5106</v>
      </c>
      <c r="E313" s="24">
        <v>85022</v>
      </c>
      <c r="P313" s="4" t="s">
        <v>5106</v>
      </c>
      <c r="Q313" s="24">
        <v>85022</v>
      </c>
      <c r="AB313" s="4"/>
      <c r="AC313" s="24"/>
      <c r="AH313" s="4"/>
      <c r="AI313" s="4"/>
    </row>
    <row r="314" spans="4:35" x14ac:dyDescent="0.2">
      <c r="D314" s="4" t="s">
        <v>5107</v>
      </c>
      <c r="E314" s="24">
        <v>35238</v>
      </c>
      <c r="P314" s="4" t="s">
        <v>5107</v>
      </c>
      <c r="Q314" s="24">
        <v>35238</v>
      </c>
      <c r="AB314" s="4"/>
      <c r="AC314" s="24"/>
      <c r="AH314" s="4"/>
      <c r="AI314" s="4"/>
    </row>
    <row r="315" spans="4:35" x14ac:dyDescent="0.2">
      <c r="D315" s="4" t="s">
        <v>5108</v>
      </c>
      <c r="E315" s="24">
        <v>100926</v>
      </c>
      <c r="P315" s="4" t="s">
        <v>5108</v>
      </c>
      <c r="Q315" s="24">
        <v>100926</v>
      </c>
      <c r="AB315" s="4"/>
      <c r="AC315" s="24"/>
      <c r="AH315" s="4"/>
      <c r="AI315" s="4"/>
    </row>
    <row r="316" spans="4:35" x14ac:dyDescent="0.2">
      <c r="D316" s="4" t="s">
        <v>4793</v>
      </c>
      <c r="E316" s="24">
        <v>256837</v>
      </c>
      <c r="P316" s="4" t="s">
        <v>4793</v>
      </c>
      <c r="Q316" s="24">
        <v>256837</v>
      </c>
      <c r="AB316" s="4"/>
      <c r="AC316" s="24"/>
      <c r="AH316" s="4"/>
      <c r="AI316" s="4"/>
    </row>
    <row r="317" spans="4:35" x14ac:dyDescent="0.2">
      <c r="D317" s="4" t="s">
        <v>5109</v>
      </c>
      <c r="E317" s="24">
        <v>13626</v>
      </c>
      <c r="P317" s="4" t="s">
        <v>5109</v>
      </c>
      <c r="Q317" s="24">
        <v>13626</v>
      </c>
      <c r="AB317" s="4"/>
      <c r="AC317" s="24"/>
      <c r="AH317" s="4"/>
      <c r="AI317" s="4"/>
    </row>
    <row r="318" spans="4:35" x14ac:dyDescent="0.2">
      <c r="D318" s="4" t="s">
        <v>4632</v>
      </c>
      <c r="E318" s="24">
        <v>157952</v>
      </c>
      <c r="P318" s="4" t="s">
        <v>4632</v>
      </c>
      <c r="Q318" s="24">
        <v>157952</v>
      </c>
      <c r="AB318" s="4"/>
      <c r="AC318" s="24"/>
      <c r="AH318" s="4"/>
      <c r="AI318" s="4"/>
    </row>
    <row r="319" spans="4:35" x14ac:dyDescent="0.2">
      <c r="D319" s="4" t="s">
        <v>4633</v>
      </c>
      <c r="E319" s="24">
        <v>232789</v>
      </c>
      <c r="P319" s="4" t="s">
        <v>4633</v>
      </c>
      <c r="Q319" s="24">
        <v>232789</v>
      </c>
      <c r="AB319" s="4"/>
      <c r="AC319" s="24"/>
      <c r="AH319" s="4"/>
      <c r="AI319" s="4"/>
    </row>
    <row r="320" spans="4:35" x14ac:dyDescent="0.2">
      <c r="D320" s="4" t="s">
        <v>4817</v>
      </c>
      <c r="E320" s="24">
        <v>195533</v>
      </c>
      <c r="P320" s="4" t="s">
        <v>4817</v>
      </c>
      <c r="Q320" s="24">
        <v>195533</v>
      </c>
      <c r="AB320" s="4"/>
      <c r="AC320" s="24"/>
      <c r="AH320" s="4"/>
      <c r="AI320" s="4"/>
    </row>
    <row r="321" spans="4:35" x14ac:dyDescent="0.2">
      <c r="D321" s="4" t="s">
        <v>4878</v>
      </c>
      <c r="E321" s="24">
        <v>255168</v>
      </c>
      <c r="P321" s="4" t="s">
        <v>4878</v>
      </c>
      <c r="Q321" s="24">
        <v>255168</v>
      </c>
      <c r="AB321" s="4"/>
      <c r="AC321" s="24"/>
      <c r="AH321" s="4"/>
      <c r="AI321" s="4"/>
    </row>
    <row r="322" spans="4:35" x14ac:dyDescent="0.2">
      <c r="D322" s="4" t="s">
        <v>5110</v>
      </c>
      <c r="E322" s="24">
        <v>136722.89000000001</v>
      </c>
      <c r="P322" s="4" t="s">
        <v>5110</v>
      </c>
      <c r="Q322" s="24">
        <v>136722.89000000001</v>
      </c>
      <c r="AB322" s="4"/>
      <c r="AC322" s="24"/>
      <c r="AH322" s="4"/>
      <c r="AI322" s="4"/>
    </row>
    <row r="323" spans="4:35" x14ac:dyDescent="0.2">
      <c r="D323" s="4" t="s">
        <v>5111</v>
      </c>
      <c r="E323" s="24">
        <v>57920</v>
      </c>
      <c r="P323" s="4" t="s">
        <v>5111</v>
      </c>
      <c r="Q323" s="24">
        <v>57920</v>
      </c>
      <c r="AB323" s="4"/>
      <c r="AC323" s="24"/>
      <c r="AH323" s="4"/>
      <c r="AI323" s="4"/>
    </row>
    <row r="324" spans="4:35" x14ac:dyDescent="0.2">
      <c r="D324" s="4" t="s">
        <v>5112</v>
      </c>
      <c r="E324" s="24">
        <v>53710</v>
      </c>
      <c r="P324" s="4" t="s">
        <v>5112</v>
      </c>
      <c r="Q324" s="24">
        <v>53710</v>
      </c>
      <c r="AB324" s="4"/>
      <c r="AC324" s="24"/>
      <c r="AH324" s="4"/>
      <c r="AI324" s="4"/>
    </row>
    <row r="325" spans="4:35" x14ac:dyDescent="0.2">
      <c r="D325" s="4" t="s">
        <v>5027</v>
      </c>
      <c r="E325" s="24">
        <v>250008</v>
      </c>
      <c r="P325" s="4" t="s">
        <v>5027</v>
      </c>
      <c r="Q325" s="24">
        <v>250008</v>
      </c>
      <c r="AB325" s="4"/>
      <c r="AC325" s="24"/>
      <c r="AH325" s="4"/>
      <c r="AI325" s="4"/>
    </row>
    <row r="326" spans="4:35" x14ac:dyDescent="0.2">
      <c r="D326" s="4" t="s">
        <v>5113</v>
      </c>
      <c r="E326" s="24">
        <v>658</v>
      </c>
      <c r="P326" s="4" t="s">
        <v>5113</v>
      </c>
      <c r="Q326" s="24">
        <v>658</v>
      </c>
      <c r="AB326" s="4"/>
      <c r="AC326" s="24"/>
      <c r="AH326" s="4"/>
      <c r="AI326" s="4"/>
    </row>
    <row r="327" spans="4:35" x14ac:dyDescent="0.2">
      <c r="D327" s="4" t="s">
        <v>5114</v>
      </c>
      <c r="E327" s="24">
        <v>79258</v>
      </c>
      <c r="P327" s="4" t="s">
        <v>5114</v>
      </c>
      <c r="Q327" s="24">
        <v>79258</v>
      </c>
      <c r="AB327" s="4"/>
      <c r="AC327" s="24"/>
      <c r="AH327" s="4"/>
      <c r="AI327" s="4"/>
    </row>
    <row r="328" spans="4:35" x14ac:dyDescent="0.2">
      <c r="D328" s="4" t="s">
        <v>5115</v>
      </c>
      <c r="E328" s="24">
        <v>32296</v>
      </c>
      <c r="P328" s="4" t="s">
        <v>5115</v>
      </c>
      <c r="Q328" s="24">
        <v>32296</v>
      </c>
      <c r="AB328" s="4"/>
      <c r="AC328" s="24"/>
      <c r="AH328" s="4"/>
      <c r="AI328" s="4"/>
    </row>
    <row r="329" spans="4:35" x14ac:dyDescent="0.2">
      <c r="D329" s="4" t="s">
        <v>4797</v>
      </c>
      <c r="E329" s="24">
        <v>113159</v>
      </c>
      <c r="P329" s="4" t="s">
        <v>4797</v>
      </c>
      <c r="Q329" s="24">
        <v>113159</v>
      </c>
      <c r="AB329" s="4"/>
      <c r="AC329" s="24"/>
      <c r="AH329" s="4"/>
      <c r="AI329" s="4"/>
    </row>
    <row r="330" spans="4:35" x14ac:dyDescent="0.2">
      <c r="D330" s="4" t="s">
        <v>5116</v>
      </c>
      <c r="E330" s="24">
        <v>328608</v>
      </c>
      <c r="P330" s="4" t="s">
        <v>5116</v>
      </c>
      <c r="Q330" s="24">
        <v>328608</v>
      </c>
      <c r="AB330" s="4"/>
      <c r="AC330" s="24"/>
      <c r="AH330" s="4"/>
      <c r="AI330" s="4"/>
    </row>
    <row r="331" spans="4:35" x14ac:dyDescent="0.2">
      <c r="D331" s="4" t="s">
        <v>4884</v>
      </c>
      <c r="E331" s="24">
        <v>21799</v>
      </c>
      <c r="P331" s="4" t="s">
        <v>4884</v>
      </c>
      <c r="Q331" s="24">
        <v>21799</v>
      </c>
      <c r="AB331" s="4"/>
      <c r="AC331" s="24"/>
      <c r="AH331" s="4"/>
      <c r="AI331" s="4"/>
    </row>
    <row r="332" spans="4:35" x14ac:dyDescent="0.2">
      <c r="D332" s="4" t="s">
        <v>4798</v>
      </c>
      <c r="E332" s="24">
        <v>521310</v>
      </c>
      <c r="P332" s="4" t="s">
        <v>4798</v>
      </c>
      <c r="Q332" s="24">
        <v>521310</v>
      </c>
      <c r="AB332" s="4"/>
      <c r="AC332" s="24"/>
      <c r="AH332" s="4"/>
      <c r="AI332" s="4"/>
    </row>
    <row r="333" spans="4:35" x14ac:dyDescent="0.2">
      <c r="AH333" s="4"/>
      <c r="AI333" s="4"/>
    </row>
    <row r="334" spans="4:35" x14ac:dyDescent="0.2">
      <c r="AH334" s="4"/>
      <c r="AI334" s="4"/>
    </row>
    <row r="335" spans="4:35" x14ac:dyDescent="0.2">
      <c r="AH335" s="4"/>
      <c r="AI335" s="4"/>
    </row>
    <row r="336" spans="4:35" x14ac:dyDescent="0.2">
      <c r="AH336" s="4"/>
      <c r="AI336" s="4"/>
    </row>
    <row r="337" spans="34:35" x14ac:dyDescent="0.2">
      <c r="AH337" s="4"/>
      <c r="AI337" s="4"/>
    </row>
    <row r="338" spans="34:35" x14ac:dyDescent="0.2">
      <c r="AH338" s="4"/>
      <c r="AI338" s="4"/>
    </row>
    <row r="339" spans="34:35" x14ac:dyDescent="0.2">
      <c r="AH339" s="4"/>
      <c r="AI339" s="4"/>
    </row>
    <row r="340" spans="34:35" x14ac:dyDescent="0.2">
      <c r="AH340" s="4"/>
      <c r="AI340" s="4"/>
    </row>
    <row r="341" spans="34:35" x14ac:dyDescent="0.2">
      <c r="AH341" s="4"/>
      <c r="AI341" s="4"/>
    </row>
    <row r="342" spans="34:35" x14ac:dyDescent="0.2">
      <c r="AH342" s="4"/>
      <c r="AI342" s="4"/>
    </row>
    <row r="343" spans="34:35" x14ac:dyDescent="0.2">
      <c r="AH343" s="4"/>
      <c r="AI343" s="4"/>
    </row>
    <row r="344" spans="34:35" x14ac:dyDescent="0.2">
      <c r="AH344" s="4"/>
      <c r="AI344" s="4"/>
    </row>
    <row r="345" spans="34:35" x14ac:dyDescent="0.2">
      <c r="AH345" s="4"/>
      <c r="AI345" s="4"/>
    </row>
    <row r="346" spans="34:35" x14ac:dyDescent="0.2">
      <c r="AH346" s="4"/>
      <c r="AI346" s="4"/>
    </row>
    <row r="347" spans="34:35" x14ac:dyDescent="0.2">
      <c r="AH347" s="4"/>
      <c r="AI347" s="4"/>
    </row>
    <row r="348" spans="34:35" x14ac:dyDescent="0.2">
      <c r="AH348" s="4"/>
      <c r="AI348" s="4"/>
    </row>
    <row r="349" spans="34:35" x14ac:dyDescent="0.2">
      <c r="AH349" s="4"/>
      <c r="AI349" s="4"/>
    </row>
    <row r="350" spans="34:35" x14ac:dyDescent="0.2">
      <c r="AH350" s="4"/>
      <c r="AI350" s="4"/>
    </row>
    <row r="351" spans="34:35" x14ac:dyDescent="0.2">
      <c r="AH351" s="4"/>
      <c r="AI351" s="4"/>
    </row>
    <row r="352" spans="34:35" x14ac:dyDescent="0.2">
      <c r="AH352" s="4"/>
      <c r="AI352" s="4"/>
    </row>
    <row r="353" spans="34:35" x14ac:dyDescent="0.2">
      <c r="AH353" s="4"/>
      <c r="AI353" s="4"/>
    </row>
    <row r="354" spans="34:35" x14ac:dyDescent="0.2">
      <c r="AH354" s="4"/>
      <c r="AI354" s="4"/>
    </row>
    <row r="355" spans="34:35" x14ac:dyDescent="0.2">
      <c r="AH355" s="4"/>
      <c r="AI355" s="4"/>
    </row>
    <row r="356" spans="34:35" x14ac:dyDescent="0.2">
      <c r="AH356" s="4"/>
      <c r="AI356" s="4"/>
    </row>
    <row r="357" spans="34:35" x14ac:dyDescent="0.2">
      <c r="AH357" s="4"/>
      <c r="AI357" s="4"/>
    </row>
    <row r="358" spans="34:35" x14ac:dyDescent="0.2">
      <c r="AH358" s="4"/>
      <c r="AI358" s="4"/>
    </row>
    <row r="359" spans="34:35" x14ac:dyDescent="0.2">
      <c r="AH359" s="4"/>
      <c r="AI359" s="4"/>
    </row>
    <row r="360" spans="34:35" x14ac:dyDescent="0.2">
      <c r="AH360" s="4"/>
      <c r="AI360" s="4"/>
    </row>
  </sheetData>
  <mergeCells count="14">
    <mergeCell ref="AB3:AC3"/>
    <mergeCell ref="AE3:AF3"/>
    <mergeCell ref="AH3:AI3"/>
    <mergeCell ref="A2:M2"/>
    <mergeCell ref="A1:M1"/>
    <mergeCell ref="M3:N3"/>
    <mergeCell ref="P3:Q3"/>
    <mergeCell ref="S3:T3"/>
    <mergeCell ref="V3:W3"/>
    <mergeCell ref="Y3:Z3"/>
    <mergeCell ref="A3:B3"/>
    <mergeCell ref="D3:E3"/>
    <mergeCell ref="G3:H3"/>
    <mergeCell ref="J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700"/>
  <sheetViews>
    <sheetView workbookViewId="0">
      <selection activeCell="B14" sqref="B14"/>
    </sheetView>
  </sheetViews>
  <sheetFormatPr baseColWidth="10" defaultColWidth="11" defaultRowHeight="16" x14ac:dyDescent="0.2"/>
  <cols>
    <col min="1" max="2" width="15.33203125" customWidth="1"/>
    <col min="4" max="5" width="17.5" customWidth="1"/>
    <col min="7" max="7" width="18.6640625" customWidth="1"/>
    <col min="8" max="8" width="19.33203125" customWidth="1"/>
  </cols>
  <sheetData>
    <row r="1" spans="1:35" x14ac:dyDescent="0.2">
      <c r="A1" s="31" t="s">
        <v>6835</v>
      </c>
      <c r="B1" s="31"/>
      <c r="C1" s="31"/>
      <c r="D1" s="31"/>
      <c r="E1" s="31"/>
      <c r="F1" s="31"/>
      <c r="G1" s="31"/>
      <c r="H1" s="31"/>
      <c r="I1" s="31"/>
      <c r="J1" s="31"/>
      <c r="K1" s="31"/>
      <c r="L1" s="31"/>
      <c r="M1" s="31"/>
      <c r="N1" s="4"/>
      <c r="O1" s="16"/>
      <c r="P1" s="16"/>
      <c r="Q1" s="15"/>
      <c r="R1" s="15"/>
      <c r="S1" s="16"/>
      <c r="T1" s="15"/>
      <c r="V1" s="16"/>
      <c r="W1" s="15"/>
      <c r="Y1" s="4"/>
      <c r="Z1" s="4"/>
      <c r="AA1" s="16"/>
      <c r="AB1" s="16"/>
      <c r="AC1" s="15"/>
      <c r="AD1" s="15"/>
      <c r="AE1" s="16"/>
      <c r="AF1" s="15"/>
      <c r="AH1" s="16"/>
      <c r="AI1" s="15"/>
    </row>
    <row r="2" spans="1:35" x14ac:dyDescent="0.2">
      <c r="A2" s="31" t="s">
        <v>5235</v>
      </c>
      <c r="B2" s="31"/>
      <c r="C2" s="31"/>
      <c r="D2" s="31"/>
      <c r="E2" s="31"/>
      <c r="F2" s="31"/>
      <c r="G2" s="31"/>
      <c r="H2" s="31"/>
      <c r="I2" s="31"/>
      <c r="J2" s="31"/>
      <c r="K2" s="31"/>
      <c r="L2" s="31"/>
      <c r="M2" s="31"/>
      <c r="N2" s="4"/>
      <c r="O2" s="16"/>
      <c r="P2" s="16"/>
      <c r="Q2" s="15"/>
      <c r="R2" s="15"/>
      <c r="S2" s="16"/>
      <c r="T2" s="15"/>
      <c r="V2" s="16"/>
      <c r="W2" s="15"/>
      <c r="Y2" s="4"/>
      <c r="Z2" s="4"/>
      <c r="AA2" s="16"/>
      <c r="AB2" s="16"/>
      <c r="AC2" s="15"/>
      <c r="AD2" s="15"/>
      <c r="AE2" s="16"/>
      <c r="AF2" s="15"/>
      <c r="AH2" s="16"/>
      <c r="AI2" s="15"/>
    </row>
    <row r="3" spans="1:35" x14ac:dyDescent="0.2">
      <c r="A3" s="29" t="s">
        <v>5527</v>
      </c>
      <c r="B3" s="29"/>
      <c r="C3" s="14"/>
      <c r="D3" s="29" t="s">
        <v>5679</v>
      </c>
      <c r="E3" s="29"/>
      <c r="F3" s="14"/>
      <c r="G3" s="29" t="s">
        <v>5789</v>
      </c>
      <c r="H3" s="29"/>
      <c r="J3" s="29" t="s">
        <v>5117</v>
      </c>
      <c r="K3" s="29"/>
      <c r="M3" s="29" t="s">
        <v>5118</v>
      </c>
      <c r="N3" s="29"/>
      <c r="P3" s="29" t="s">
        <v>5134</v>
      </c>
      <c r="Q3" s="29"/>
      <c r="S3" s="29" t="s">
        <v>5135</v>
      </c>
      <c r="T3" s="29"/>
      <c r="V3" s="29" t="s">
        <v>5136</v>
      </c>
      <c r="W3" s="29"/>
    </row>
    <row r="4" spans="1:35" ht="51" x14ac:dyDescent="0.2">
      <c r="A4" s="27" t="s">
        <v>6839</v>
      </c>
      <c r="B4" s="27" t="s">
        <v>6840</v>
      </c>
      <c r="C4" s="26"/>
      <c r="D4" s="27" t="s">
        <v>6839</v>
      </c>
      <c r="E4" s="27" t="s">
        <v>6840</v>
      </c>
      <c r="F4" s="26"/>
      <c r="G4" s="27" t="s">
        <v>6839</v>
      </c>
      <c r="H4" s="27" t="s">
        <v>6840</v>
      </c>
      <c r="J4" s="27" t="s">
        <v>6839</v>
      </c>
      <c r="K4" s="27" t="s">
        <v>6840</v>
      </c>
      <c r="M4" s="27" t="s">
        <v>6839</v>
      </c>
      <c r="N4" s="27" t="s">
        <v>6840</v>
      </c>
      <c r="P4" s="27" t="s">
        <v>6839</v>
      </c>
      <c r="Q4" s="27" t="s">
        <v>6840</v>
      </c>
      <c r="S4" s="27" t="s">
        <v>6839</v>
      </c>
      <c r="T4" s="27" t="s">
        <v>6840</v>
      </c>
      <c r="V4" s="27" t="s">
        <v>6839</v>
      </c>
      <c r="W4" s="27" t="s">
        <v>6840</v>
      </c>
    </row>
    <row r="5" spans="1:35" x14ac:dyDescent="0.2">
      <c r="A5" t="s">
        <v>4686</v>
      </c>
      <c r="B5">
        <v>13416517</v>
      </c>
      <c r="D5" t="s">
        <v>4686</v>
      </c>
      <c r="E5" s="4">
        <v>8611551</v>
      </c>
      <c r="G5" t="s">
        <v>4686</v>
      </c>
      <c r="H5">
        <v>9075756</v>
      </c>
      <c r="J5" t="s">
        <v>4686</v>
      </c>
      <c r="K5">
        <f>SUM(A5,B5,C5)</f>
        <v>13416517</v>
      </c>
      <c r="M5" t="s">
        <v>4686</v>
      </c>
      <c r="N5">
        <f>SUM(D5,E5,F5)</f>
        <v>8611551</v>
      </c>
      <c r="P5" t="s">
        <v>4686</v>
      </c>
      <c r="Q5">
        <f>SUM(G5,H5,I5)</f>
        <v>9075756</v>
      </c>
      <c r="S5" t="s">
        <v>4721</v>
      </c>
      <c r="T5">
        <f>SUM(J5,K5,L5)</f>
        <v>13416517</v>
      </c>
      <c r="V5" t="s">
        <v>4686</v>
      </c>
      <c r="W5">
        <f>SUM(M5,N5,O5)</f>
        <v>8611551</v>
      </c>
    </row>
    <row r="6" spans="1:35" x14ac:dyDescent="0.2">
      <c r="A6" t="s">
        <v>4667</v>
      </c>
      <c r="B6">
        <v>14514836</v>
      </c>
      <c r="D6" t="s">
        <v>4888</v>
      </c>
      <c r="E6" s="4">
        <v>9518545</v>
      </c>
      <c r="G6" t="s">
        <v>4721</v>
      </c>
      <c r="H6">
        <v>9645392</v>
      </c>
      <c r="J6" t="s">
        <v>4824</v>
      </c>
      <c r="K6">
        <f t="shared" ref="K6:K69" si="0">SUM(A6,B6,C6)</f>
        <v>14514836</v>
      </c>
      <c r="M6" t="s">
        <v>5025</v>
      </c>
      <c r="N6">
        <f t="shared" ref="N6:N69" si="1">SUM(D6,E6,F6)</f>
        <v>9518545</v>
      </c>
      <c r="P6" t="s">
        <v>5025</v>
      </c>
      <c r="Q6">
        <f t="shared" ref="Q6:Q69" si="2">SUM(G6,H6,I6)</f>
        <v>9645392</v>
      </c>
      <c r="S6" t="s">
        <v>4686</v>
      </c>
      <c r="T6">
        <f t="shared" ref="T6:T69" si="3">SUM(J6,K6,L6)</f>
        <v>14514836</v>
      </c>
      <c r="V6" t="s">
        <v>4888</v>
      </c>
      <c r="W6">
        <f t="shared" ref="W6:W69" si="4">SUM(M6,N6,O6)</f>
        <v>9518545</v>
      </c>
    </row>
    <row r="7" spans="1:35" x14ac:dyDescent="0.2">
      <c r="A7" t="s">
        <v>4888</v>
      </c>
      <c r="B7">
        <v>19870336</v>
      </c>
      <c r="D7" t="s">
        <v>4618</v>
      </c>
      <c r="E7" s="4">
        <v>7015711.9500000002</v>
      </c>
      <c r="G7" t="s">
        <v>4667</v>
      </c>
      <c r="H7">
        <v>7919633</v>
      </c>
      <c r="J7" t="s">
        <v>4568</v>
      </c>
      <c r="K7">
        <f t="shared" si="0"/>
        <v>19870336</v>
      </c>
      <c r="M7" t="s">
        <v>4618</v>
      </c>
      <c r="N7">
        <f t="shared" si="1"/>
        <v>7015711.9500000002</v>
      </c>
      <c r="P7" t="s">
        <v>4568</v>
      </c>
      <c r="Q7">
        <f t="shared" si="2"/>
        <v>7919633</v>
      </c>
      <c r="S7" t="s">
        <v>4888</v>
      </c>
      <c r="T7">
        <f t="shared" si="3"/>
        <v>19870336</v>
      </c>
      <c r="V7" t="s">
        <v>4721</v>
      </c>
      <c r="W7">
        <f t="shared" si="4"/>
        <v>7015711.9500000002</v>
      </c>
    </row>
    <row r="8" spans="1:35" x14ac:dyDescent="0.2">
      <c r="A8" t="s">
        <v>4568</v>
      </c>
      <c r="B8">
        <v>5568004</v>
      </c>
      <c r="D8" t="s">
        <v>4721</v>
      </c>
      <c r="E8" s="4">
        <v>7261719</v>
      </c>
      <c r="G8" t="s">
        <v>4568</v>
      </c>
      <c r="H8">
        <v>3902533.3</v>
      </c>
      <c r="J8" t="s">
        <v>4565</v>
      </c>
      <c r="K8">
        <f t="shared" si="0"/>
        <v>5568004</v>
      </c>
      <c r="M8" t="s">
        <v>4568</v>
      </c>
      <c r="N8">
        <f t="shared" si="1"/>
        <v>7261719</v>
      </c>
      <c r="P8" t="s">
        <v>4721</v>
      </c>
      <c r="Q8">
        <f t="shared" si="2"/>
        <v>3902533.3</v>
      </c>
      <c r="S8" t="s">
        <v>4565</v>
      </c>
      <c r="T8">
        <f t="shared" si="3"/>
        <v>5568004</v>
      </c>
      <c r="V8" t="s">
        <v>4618</v>
      </c>
      <c r="W8">
        <f t="shared" si="4"/>
        <v>7261719</v>
      </c>
    </row>
    <row r="9" spans="1:35" x14ac:dyDescent="0.2">
      <c r="A9" t="s">
        <v>4721</v>
      </c>
      <c r="B9">
        <v>13299977</v>
      </c>
      <c r="D9" t="s">
        <v>4568</v>
      </c>
      <c r="E9" s="4">
        <v>3579426.1</v>
      </c>
      <c r="G9" t="s">
        <v>4671</v>
      </c>
      <c r="H9">
        <v>8652145</v>
      </c>
      <c r="J9" t="s">
        <v>4566</v>
      </c>
      <c r="K9">
        <f t="shared" si="0"/>
        <v>13299977</v>
      </c>
      <c r="M9" t="s">
        <v>4565</v>
      </c>
      <c r="N9">
        <f t="shared" si="1"/>
        <v>3579426.1</v>
      </c>
      <c r="P9" t="s">
        <v>4667</v>
      </c>
      <c r="Q9">
        <f t="shared" si="2"/>
        <v>8652145</v>
      </c>
      <c r="S9" t="s">
        <v>4566</v>
      </c>
      <c r="T9">
        <f t="shared" si="3"/>
        <v>13299977</v>
      </c>
      <c r="V9" t="s">
        <v>4568</v>
      </c>
      <c r="W9">
        <f t="shared" si="4"/>
        <v>3579426.1</v>
      </c>
    </row>
    <row r="10" spans="1:35" x14ac:dyDescent="0.2">
      <c r="A10" t="s">
        <v>4710</v>
      </c>
      <c r="B10">
        <v>9170382</v>
      </c>
      <c r="D10" t="s">
        <v>4565</v>
      </c>
      <c r="E10" s="4">
        <v>3085651.8</v>
      </c>
      <c r="G10" t="s">
        <v>5025</v>
      </c>
      <c r="H10">
        <v>11520153</v>
      </c>
      <c r="J10" t="s">
        <v>4667</v>
      </c>
      <c r="K10">
        <f t="shared" si="0"/>
        <v>9170382</v>
      </c>
      <c r="M10" t="s">
        <v>4721</v>
      </c>
      <c r="N10">
        <f t="shared" si="1"/>
        <v>3085651.8</v>
      </c>
      <c r="P10" t="s">
        <v>4710</v>
      </c>
      <c r="Q10">
        <f t="shared" si="2"/>
        <v>11520153</v>
      </c>
      <c r="S10" t="s">
        <v>4568</v>
      </c>
      <c r="T10">
        <f t="shared" si="3"/>
        <v>9170382</v>
      </c>
      <c r="V10" t="s">
        <v>4667</v>
      </c>
      <c r="W10">
        <f t="shared" si="4"/>
        <v>3085651.8</v>
      </c>
    </row>
    <row r="11" spans="1:35" x14ac:dyDescent="0.2">
      <c r="A11" t="s">
        <v>4618</v>
      </c>
      <c r="B11">
        <v>15317650.1</v>
      </c>
      <c r="D11" t="s">
        <v>4566</v>
      </c>
      <c r="E11" s="4">
        <v>2971165.3</v>
      </c>
      <c r="G11" t="s">
        <v>4565</v>
      </c>
      <c r="H11">
        <v>4066869.2</v>
      </c>
      <c r="J11" t="s">
        <v>4721</v>
      </c>
      <c r="K11">
        <f t="shared" si="0"/>
        <v>15317650.1</v>
      </c>
      <c r="M11" t="s">
        <v>4976</v>
      </c>
      <c r="N11">
        <f t="shared" si="1"/>
        <v>2971165.3</v>
      </c>
      <c r="P11" t="s">
        <v>4671</v>
      </c>
      <c r="Q11">
        <f t="shared" si="2"/>
        <v>4066869.2</v>
      </c>
      <c r="S11" t="s">
        <v>4618</v>
      </c>
      <c r="T11">
        <f t="shared" si="3"/>
        <v>15317650.1</v>
      </c>
      <c r="V11" t="s">
        <v>4565</v>
      </c>
      <c r="W11">
        <f t="shared" si="4"/>
        <v>2971165.3</v>
      </c>
    </row>
    <row r="12" spans="1:35" x14ac:dyDescent="0.2">
      <c r="A12" t="s">
        <v>4565</v>
      </c>
      <c r="B12">
        <v>6101264</v>
      </c>
      <c r="D12" t="s">
        <v>4667</v>
      </c>
      <c r="E12" s="4">
        <v>7225122</v>
      </c>
      <c r="G12" t="s">
        <v>4566</v>
      </c>
      <c r="H12">
        <v>3724155.9</v>
      </c>
      <c r="J12" t="s">
        <v>4757</v>
      </c>
      <c r="K12">
        <f t="shared" si="0"/>
        <v>6101264</v>
      </c>
      <c r="M12" t="s">
        <v>4868</v>
      </c>
      <c r="N12">
        <f t="shared" si="1"/>
        <v>7225122</v>
      </c>
      <c r="P12" t="s">
        <v>4824</v>
      </c>
      <c r="Q12">
        <f t="shared" si="2"/>
        <v>3724155.9</v>
      </c>
      <c r="S12" t="s">
        <v>4667</v>
      </c>
      <c r="T12">
        <f t="shared" si="3"/>
        <v>6101264</v>
      </c>
      <c r="V12" t="s">
        <v>4566</v>
      </c>
      <c r="W12">
        <f t="shared" si="4"/>
        <v>7225122</v>
      </c>
    </row>
    <row r="13" spans="1:35" x14ac:dyDescent="0.2">
      <c r="A13" t="s">
        <v>4566</v>
      </c>
      <c r="B13">
        <v>5590416.7999999998</v>
      </c>
      <c r="D13" t="s">
        <v>4757</v>
      </c>
      <c r="E13" s="4">
        <v>9676834</v>
      </c>
      <c r="G13" t="s">
        <v>4757</v>
      </c>
      <c r="H13">
        <v>11344798</v>
      </c>
      <c r="J13" t="s">
        <v>4773</v>
      </c>
      <c r="K13">
        <f t="shared" si="0"/>
        <v>5590416.7999999998</v>
      </c>
      <c r="M13" t="s">
        <v>4667</v>
      </c>
      <c r="N13">
        <f t="shared" si="1"/>
        <v>9676834</v>
      </c>
      <c r="P13" t="s">
        <v>4742</v>
      </c>
      <c r="Q13">
        <f t="shared" si="2"/>
        <v>11344798</v>
      </c>
      <c r="S13" t="s">
        <v>4710</v>
      </c>
      <c r="T13">
        <f t="shared" si="3"/>
        <v>5590416.7999999998</v>
      </c>
      <c r="V13" t="s">
        <v>4976</v>
      </c>
      <c r="W13">
        <f t="shared" si="4"/>
        <v>9676834</v>
      </c>
    </row>
    <row r="14" spans="1:35" x14ac:dyDescent="0.2">
      <c r="A14" t="s">
        <v>4824</v>
      </c>
      <c r="B14">
        <v>4098016</v>
      </c>
      <c r="D14" t="s">
        <v>4824</v>
      </c>
      <c r="E14" s="4">
        <v>2652246.9</v>
      </c>
      <c r="G14" t="s">
        <v>4710</v>
      </c>
      <c r="H14">
        <v>7573064</v>
      </c>
      <c r="J14" t="s">
        <v>5025</v>
      </c>
      <c r="K14">
        <f t="shared" si="0"/>
        <v>4098016</v>
      </c>
      <c r="M14" t="s">
        <v>4742</v>
      </c>
      <c r="N14">
        <f t="shared" si="1"/>
        <v>2652246.9</v>
      </c>
      <c r="P14" t="s">
        <v>4571</v>
      </c>
      <c r="Q14">
        <f t="shared" si="2"/>
        <v>7573064</v>
      </c>
      <c r="S14" t="s">
        <v>4757</v>
      </c>
      <c r="T14">
        <f t="shared" si="3"/>
        <v>4098016</v>
      </c>
      <c r="V14" t="s">
        <v>4824</v>
      </c>
      <c r="W14">
        <f t="shared" si="4"/>
        <v>2652246.9</v>
      </c>
    </row>
    <row r="15" spans="1:35" x14ac:dyDescent="0.2">
      <c r="A15" t="s">
        <v>4883</v>
      </c>
      <c r="B15">
        <v>3521084</v>
      </c>
      <c r="D15" t="s">
        <v>4868</v>
      </c>
      <c r="E15" s="4">
        <v>4674707.9000000004</v>
      </c>
      <c r="G15" t="s">
        <v>4824</v>
      </c>
      <c r="H15">
        <v>2903111.7</v>
      </c>
      <c r="J15" t="s">
        <v>4710</v>
      </c>
      <c r="K15">
        <f t="shared" si="0"/>
        <v>3521084</v>
      </c>
      <c r="M15" t="s">
        <v>4824</v>
      </c>
      <c r="N15">
        <f t="shared" si="1"/>
        <v>4674707.9000000004</v>
      </c>
      <c r="P15" t="s">
        <v>4565</v>
      </c>
      <c r="Q15">
        <f t="shared" si="2"/>
        <v>2903111.7</v>
      </c>
      <c r="S15" t="s">
        <v>4824</v>
      </c>
      <c r="T15">
        <f t="shared" si="3"/>
        <v>3521084</v>
      </c>
      <c r="V15" t="s">
        <v>4757</v>
      </c>
      <c r="W15">
        <f t="shared" si="4"/>
        <v>4674707.9000000004</v>
      </c>
    </row>
    <row r="16" spans="1:35" x14ac:dyDescent="0.2">
      <c r="A16" t="s">
        <v>4781</v>
      </c>
      <c r="B16">
        <v>2518462</v>
      </c>
      <c r="D16" t="s">
        <v>4761</v>
      </c>
      <c r="E16" s="4">
        <v>36933431</v>
      </c>
      <c r="G16" t="s">
        <v>4742</v>
      </c>
      <c r="H16">
        <v>11211640</v>
      </c>
      <c r="J16" t="s">
        <v>4739</v>
      </c>
      <c r="K16">
        <f t="shared" si="0"/>
        <v>2518462</v>
      </c>
      <c r="M16" t="s">
        <v>4849</v>
      </c>
      <c r="N16">
        <f t="shared" si="1"/>
        <v>36933431</v>
      </c>
      <c r="P16" t="s">
        <v>4757</v>
      </c>
      <c r="Q16">
        <f t="shared" si="2"/>
        <v>11211640</v>
      </c>
      <c r="S16" t="s">
        <v>4742</v>
      </c>
      <c r="T16">
        <f t="shared" si="3"/>
        <v>2518462</v>
      </c>
      <c r="V16" t="s">
        <v>4710</v>
      </c>
      <c r="W16">
        <f t="shared" si="4"/>
        <v>36933431</v>
      </c>
    </row>
    <row r="17" spans="1:23" x14ac:dyDescent="0.2">
      <c r="A17" t="s">
        <v>4671</v>
      </c>
      <c r="B17">
        <v>9591369</v>
      </c>
      <c r="D17" t="s">
        <v>4775</v>
      </c>
      <c r="E17" s="4">
        <v>3508773</v>
      </c>
      <c r="G17" t="s">
        <v>4761</v>
      </c>
      <c r="H17">
        <v>37079004</v>
      </c>
      <c r="J17" t="s">
        <v>4742</v>
      </c>
      <c r="K17">
        <f t="shared" si="0"/>
        <v>9591369</v>
      </c>
      <c r="M17" t="s">
        <v>4757</v>
      </c>
      <c r="N17">
        <f t="shared" si="1"/>
        <v>3508773</v>
      </c>
      <c r="P17" t="s">
        <v>4798</v>
      </c>
      <c r="Q17">
        <f t="shared" si="2"/>
        <v>37079004</v>
      </c>
      <c r="S17" t="s">
        <v>4571</v>
      </c>
      <c r="T17">
        <f t="shared" si="3"/>
        <v>9591369</v>
      </c>
      <c r="V17" t="s">
        <v>4571</v>
      </c>
      <c r="W17">
        <f t="shared" si="4"/>
        <v>3508773</v>
      </c>
    </row>
    <row r="18" spans="1:23" x14ac:dyDescent="0.2">
      <c r="A18" t="s">
        <v>4742</v>
      </c>
      <c r="B18">
        <v>17526882</v>
      </c>
      <c r="D18" t="s">
        <v>4849</v>
      </c>
      <c r="E18" s="4">
        <v>1487058</v>
      </c>
      <c r="G18" t="s">
        <v>4571</v>
      </c>
      <c r="H18">
        <v>5840856</v>
      </c>
      <c r="J18" t="s">
        <v>4671</v>
      </c>
      <c r="K18">
        <f t="shared" si="0"/>
        <v>17526882</v>
      </c>
      <c r="M18" t="s">
        <v>4775</v>
      </c>
      <c r="N18">
        <f t="shared" si="1"/>
        <v>1487058</v>
      </c>
      <c r="P18" t="s">
        <v>4682</v>
      </c>
      <c r="Q18">
        <f t="shared" si="2"/>
        <v>5840856</v>
      </c>
      <c r="S18" t="s">
        <v>4671</v>
      </c>
      <c r="T18">
        <f t="shared" si="3"/>
        <v>17526882</v>
      </c>
      <c r="V18" t="s">
        <v>4742</v>
      </c>
      <c r="W18">
        <f t="shared" si="4"/>
        <v>1487058</v>
      </c>
    </row>
    <row r="19" spans="1:23" x14ac:dyDescent="0.2">
      <c r="A19" t="s">
        <v>4757</v>
      </c>
      <c r="B19">
        <v>15244081</v>
      </c>
      <c r="D19" t="s">
        <v>4710</v>
      </c>
      <c r="E19" s="4">
        <v>4333154</v>
      </c>
      <c r="G19" t="s">
        <v>4759</v>
      </c>
      <c r="H19">
        <v>34840319</v>
      </c>
      <c r="J19" t="s">
        <v>4883</v>
      </c>
      <c r="K19">
        <f t="shared" si="0"/>
        <v>15244081</v>
      </c>
      <c r="M19" t="s">
        <v>4773</v>
      </c>
      <c r="N19">
        <f t="shared" si="1"/>
        <v>4333154</v>
      </c>
      <c r="P19" t="s">
        <v>4976</v>
      </c>
      <c r="Q19">
        <f t="shared" si="2"/>
        <v>34840319</v>
      </c>
      <c r="S19" t="s">
        <v>4767</v>
      </c>
      <c r="T19">
        <f t="shared" si="3"/>
        <v>15244081</v>
      </c>
      <c r="V19" t="s">
        <v>4761</v>
      </c>
      <c r="W19">
        <f t="shared" si="4"/>
        <v>4333154</v>
      </c>
    </row>
    <row r="20" spans="1:23" x14ac:dyDescent="0.2">
      <c r="A20" t="s">
        <v>4849</v>
      </c>
      <c r="B20">
        <v>2021654.3</v>
      </c>
      <c r="D20" t="s">
        <v>4759</v>
      </c>
      <c r="E20" s="4">
        <v>30875126</v>
      </c>
      <c r="G20" t="s">
        <v>4679</v>
      </c>
      <c r="H20">
        <v>5222639</v>
      </c>
      <c r="J20" t="s">
        <v>4981</v>
      </c>
      <c r="K20">
        <f t="shared" si="0"/>
        <v>2021654.3</v>
      </c>
      <c r="M20" t="s">
        <v>4883</v>
      </c>
      <c r="N20">
        <f t="shared" si="1"/>
        <v>30875126</v>
      </c>
      <c r="P20" t="s">
        <v>4712</v>
      </c>
      <c r="Q20">
        <f t="shared" si="2"/>
        <v>5222639</v>
      </c>
      <c r="S20" t="s">
        <v>4739</v>
      </c>
      <c r="T20">
        <f t="shared" si="3"/>
        <v>2021654.3</v>
      </c>
      <c r="V20" t="s">
        <v>4739</v>
      </c>
      <c r="W20">
        <f t="shared" si="4"/>
        <v>30875126</v>
      </c>
    </row>
    <row r="21" spans="1:23" x14ac:dyDescent="0.2">
      <c r="A21" t="s">
        <v>4743</v>
      </c>
      <c r="B21">
        <v>2008493</v>
      </c>
      <c r="D21" t="s">
        <v>4742</v>
      </c>
      <c r="E21" s="4">
        <v>8436740</v>
      </c>
      <c r="G21" t="s">
        <v>4781</v>
      </c>
      <c r="H21">
        <v>2562678</v>
      </c>
      <c r="J21" t="s">
        <v>4701</v>
      </c>
      <c r="K21">
        <f t="shared" si="0"/>
        <v>2008493</v>
      </c>
      <c r="M21" t="s">
        <v>4739</v>
      </c>
      <c r="N21">
        <f t="shared" si="1"/>
        <v>8436740</v>
      </c>
      <c r="P21" t="s">
        <v>4739</v>
      </c>
      <c r="Q21">
        <f t="shared" si="2"/>
        <v>2562678</v>
      </c>
      <c r="S21" t="s">
        <v>4761</v>
      </c>
      <c r="T21">
        <f t="shared" si="3"/>
        <v>2008493</v>
      </c>
      <c r="V21" t="s">
        <v>4671</v>
      </c>
      <c r="W21">
        <f t="shared" si="4"/>
        <v>8436740</v>
      </c>
    </row>
    <row r="22" spans="1:23" x14ac:dyDescent="0.2">
      <c r="A22" t="s">
        <v>4571</v>
      </c>
      <c r="B22">
        <v>8291743</v>
      </c>
      <c r="D22" t="s">
        <v>4571</v>
      </c>
      <c r="E22" s="4">
        <v>5758849</v>
      </c>
      <c r="G22" t="s">
        <v>4948</v>
      </c>
      <c r="H22">
        <v>6799884.2000000002</v>
      </c>
      <c r="J22" t="s">
        <v>4761</v>
      </c>
      <c r="K22">
        <f t="shared" si="0"/>
        <v>8291743</v>
      </c>
      <c r="M22" t="s">
        <v>4880</v>
      </c>
      <c r="N22">
        <f t="shared" si="1"/>
        <v>5758849</v>
      </c>
      <c r="P22" t="s">
        <v>5236</v>
      </c>
      <c r="Q22">
        <f t="shared" si="2"/>
        <v>6799884.2000000002</v>
      </c>
      <c r="S22" t="s">
        <v>4868</v>
      </c>
      <c r="T22">
        <f t="shared" si="3"/>
        <v>8291743</v>
      </c>
      <c r="V22" t="s">
        <v>4775</v>
      </c>
      <c r="W22">
        <f t="shared" si="4"/>
        <v>5758849</v>
      </c>
    </row>
    <row r="23" spans="1:23" x14ac:dyDescent="0.2">
      <c r="A23" t="s">
        <v>4761</v>
      </c>
      <c r="B23">
        <v>43951702</v>
      </c>
      <c r="D23" t="s">
        <v>5790</v>
      </c>
      <c r="E23" s="4">
        <v>6153681.9000000004</v>
      </c>
      <c r="G23" t="s">
        <v>4739</v>
      </c>
      <c r="H23">
        <v>7155621</v>
      </c>
      <c r="J23" t="s">
        <v>5790</v>
      </c>
      <c r="K23">
        <f t="shared" si="0"/>
        <v>43951702</v>
      </c>
      <c r="M23" t="s">
        <v>4761</v>
      </c>
      <c r="N23">
        <f t="shared" si="1"/>
        <v>6153681.9000000004</v>
      </c>
      <c r="P23" t="s">
        <v>4865</v>
      </c>
      <c r="Q23">
        <f t="shared" si="2"/>
        <v>7155621</v>
      </c>
      <c r="S23" t="s">
        <v>4717</v>
      </c>
      <c r="T23">
        <f t="shared" si="3"/>
        <v>43951702</v>
      </c>
      <c r="V23" t="s">
        <v>4889</v>
      </c>
      <c r="W23">
        <f t="shared" si="4"/>
        <v>6153681.9000000004</v>
      </c>
    </row>
    <row r="24" spans="1:23" x14ac:dyDescent="0.2">
      <c r="A24" t="s">
        <v>4679</v>
      </c>
      <c r="B24">
        <v>6720391</v>
      </c>
      <c r="D24" t="s">
        <v>4717</v>
      </c>
      <c r="E24" s="4">
        <v>7385533</v>
      </c>
      <c r="G24" t="s">
        <v>4701</v>
      </c>
      <c r="H24">
        <v>2913041</v>
      </c>
      <c r="J24" t="s">
        <v>4849</v>
      </c>
      <c r="K24">
        <f t="shared" si="0"/>
        <v>6720391</v>
      </c>
      <c r="M24" t="s">
        <v>4978</v>
      </c>
      <c r="N24">
        <f t="shared" si="1"/>
        <v>7385533</v>
      </c>
      <c r="P24" t="s">
        <v>4717</v>
      </c>
      <c r="Q24">
        <f t="shared" si="2"/>
        <v>2913041</v>
      </c>
      <c r="S24" t="s">
        <v>4759</v>
      </c>
      <c r="T24">
        <f t="shared" si="3"/>
        <v>6720391</v>
      </c>
      <c r="V24" t="s">
        <v>4759</v>
      </c>
      <c r="W24">
        <f t="shared" si="4"/>
        <v>7385533</v>
      </c>
    </row>
    <row r="25" spans="1:23" x14ac:dyDescent="0.2">
      <c r="A25" t="s">
        <v>4784</v>
      </c>
      <c r="B25">
        <v>7626995</v>
      </c>
      <c r="D25" t="s">
        <v>4880</v>
      </c>
      <c r="E25" s="4">
        <v>556800</v>
      </c>
      <c r="G25" t="s">
        <v>4664</v>
      </c>
      <c r="H25">
        <v>7291188</v>
      </c>
      <c r="J25" t="s">
        <v>4865</v>
      </c>
      <c r="K25">
        <f t="shared" si="0"/>
        <v>7626995</v>
      </c>
      <c r="M25" t="s">
        <v>4682</v>
      </c>
      <c r="N25">
        <f t="shared" si="1"/>
        <v>556800</v>
      </c>
      <c r="P25" t="s">
        <v>4767</v>
      </c>
      <c r="Q25">
        <f t="shared" si="2"/>
        <v>7291188</v>
      </c>
      <c r="S25" t="s">
        <v>4701</v>
      </c>
      <c r="T25">
        <f t="shared" si="3"/>
        <v>7626995</v>
      </c>
      <c r="V25" t="s">
        <v>4717</v>
      </c>
      <c r="W25">
        <f t="shared" si="4"/>
        <v>556800</v>
      </c>
    </row>
    <row r="26" spans="1:23" x14ac:dyDescent="0.2">
      <c r="A26" t="s">
        <v>4739</v>
      </c>
      <c r="B26">
        <v>13133691</v>
      </c>
      <c r="D26" t="s">
        <v>4693</v>
      </c>
      <c r="E26" s="4">
        <v>2167195</v>
      </c>
      <c r="G26" t="s">
        <v>4849</v>
      </c>
      <c r="H26">
        <v>1522269.6</v>
      </c>
      <c r="J26" t="s">
        <v>4717</v>
      </c>
      <c r="K26">
        <f t="shared" si="0"/>
        <v>13133691</v>
      </c>
      <c r="M26" t="s">
        <v>4784</v>
      </c>
      <c r="N26">
        <f t="shared" si="1"/>
        <v>2167195</v>
      </c>
      <c r="P26" t="s">
        <v>4561</v>
      </c>
      <c r="Q26">
        <f t="shared" si="2"/>
        <v>1522269.6</v>
      </c>
      <c r="S26" t="s">
        <v>4784</v>
      </c>
      <c r="T26">
        <f t="shared" si="3"/>
        <v>13133691</v>
      </c>
      <c r="V26" t="s">
        <v>4773</v>
      </c>
      <c r="W26">
        <f t="shared" si="4"/>
        <v>2167195</v>
      </c>
    </row>
    <row r="27" spans="1:23" x14ac:dyDescent="0.2">
      <c r="A27" t="s">
        <v>4868</v>
      </c>
      <c r="B27">
        <v>10035777</v>
      </c>
      <c r="D27" t="s">
        <v>4679</v>
      </c>
      <c r="E27" s="4">
        <v>3856426</v>
      </c>
      <c r="G27" t="s">
        <v>4691</v>
      </c>
      <c r="H27">
        <v>3842698</v>
      </c>
      <c r="J27" t="s">
        <v>4976</v>
      </c>
      <c r="K27">
        <f t="shared" si="0"/>
        <v>10035777</v>
      </c>
      <c r="M27" t="s">
        <v>4759</v>
      </c>
      <c r="N27">
        <f t="shared" si="1"/>
        <v>3856426</v>
      </c>
      <c r="P27" t="s">
        <v>4761</v>
      </c>
      <c r="Q27">
        <f t="shared" si="2"/>
        <v>3842698</v>
      </c>
      <c r="S27" t="s">
        <v>4682</v>
      </c>
      <c r="T27">
        <f t="shared" si="3"/>
        <v>10035777</v>
      </c>
      <c r="V27" t="s">
        <v>4679</v>
      </c>
      <c r="W27">
        <f t="shared" si="4"/>
        <v>3856426</v>
      </c>
    </row>
    <row r="28" spans="1:23" x14ac:dyDescent="0.2">
      <c r="A28" t="s">
        <v>4948</v>
      </c>
      <c r="B28">
        <v>9674901</v>
      </c>
      <c r="D28" t="s">
        <v>4671</v>
      </c>
      <c r="E28" s="4">
        <v>5501209</v>
      </c>
      <c r="G28" t="s">
        <v>4712</v>
      </c>
      <c r="H28">
        <v>6643751</v>
      </c>
      <c r="J28" t="s">
        <v>4759</v>
      </c>
      <c r="K28">
        <f t="shared" si="0"/>
        <v>9674901</v>
      </c>
      <c r="M28" t="s">
        <v>4717</v>
      </c>
      <c r="N28">
        <f t="shared" si="1"/>
        <v>5501209</v>
      </c>
      <c r="P28" t="s">
        <v>4664</v>
      </c>
      <c r="Q28">
        <f t="shared" si="2"/>
        <v>6643751</v>
      </c>
      <c r="S28" t="s">
        <v>4561</v>
      </c>
      <c r="T28">
        <f t="shared" si="3"/>
        <v>9674901</v>
      </c>
      <c r="V28" t="s">
        <v>4711</v>
      </c>
      <c r="W28">
        <f t="shared" si="4"/>
        <v>5501209</v>
      </c>
    </row>
    <row r="29" spans="1:23" x14ac:dyDescent="0.2">
      <c r="A29" t="s">
        <v>4759</v>
      </c>
      <c r="B29">
        <v>37047720</v>
      </c>
      <c r="D29" t="s">
        <v>4712</v>
      </c>
      <c r="E29" s="4">
        <v>6124048</v>
      </c>
      <c r="G29" t="s">
        <v>4773</v>
      </c>
      <c r="H29">
        <v>1489167</v>
      </c>
      <c r="J29" t="s">
        <v>4682</v>
      </c>
      <c r="K29">
        <f t="shared" si="0"/>
        <v>37047720</v>
      </c>
      <c r="M29" t="s">
        <v>4671</v>
      </c>
      <c r="N29">
        <f t="shared" si="1"/>
        <v>6124048</v>
      </c>
      <c r="P29" t="s">
        <v>4679</v>
      </c>
      <c r="Q29">
        <f t="shared" si="2"/>
        <v>1489167</v>
      </c>
      <c r="S29" t="s">
        <v>4833</v>
      </c>
      <c r="T29">
        <f t="shared" si="3"/>
        <v>37047720</v>
      </c>
      <c r="V29" t="s">
        <v>4682</v>
      </c>
      <c r="W29">
        <f t="shared" si="4"/>
        <v>6124048</v>
      </c>
    </row>
    <row r="30" spans="1:23" x14ac:dyDescent="0.2">
      <c r="A30" t="s">
        <v>5236</v>
      </c>
      <c r="B30">
        <v>1194292.7</v>
      </c>
      <c r="D30" t="s">
        <v>4739</v>
      </c>
      <c r="E30" s="4">
        <v>6545964</v>
      </c>
      <c r="G30" t="s">
        <v>4682</v>
      </c>
      <c r="H30">
        <v>4945550</v>
      </c>
      <c r="J30" t="s">
        <v>4571</v>
      </c>
      <c r="K30">
        <f t="shared" si="0"/>
        <v>1194292.7</v>
      </c>
      <c r="M30" t="s">
        <v>4712</v>
      </c>
      <c r="N30">
        <f t="shared" si="1"/>
        <v>6545964</v>
      </c>
      <c r="P30" t="s">
        <v>4701</v>
      </c>
      <c r="Q30">
        <f t="shared" si="2"/>
        <v>4945550</v>
      </c>
      <c r="S30" t="s">
        <v>4712</v>
      </c>
      <c r="T30">
        <f t="shared" si="3"/>
        <v>1194292.7</v>
      </c>
      <c r="V30" t="s">
        <v>4784</v>
      </c>
      <c r="W30">
        <f t="shared" si="4"/>
        <v>6545964</v>
      </c>
    </row>
    <row r="31" spans="1:23" x14ac:dyDescent="0.2">
      <c r="A31" t="s">
        <v>4717</v>
      </c>
      <c r="B31">
        <v>10132234</v>
      </c>
      <c r="D31" t="s">
        <v>4773</v>
      </c>
      <c r="E31" s="4">
        <v>1131797</v>
      </c>
      <c r="G31" t="s">
        <v>4717</v>
      </c>
      <c r="H31">
        <v>7810702</v>
      </c>
      <c r="J31" t="s">
        <v>4679</v>
      </c>
      <c r="K31">
        <f t="shared" si="0"/>
        <v>10132234</v>
      </c>
      <c r="M31" t="s">
        <v>6330</v>
      </c>
      <c r="N31">
        <f t="shared" si="1"/>
        <v>1131797</v>
      </c>
      <c r="P31" t="s">
        <v>4724</v>
      </c>
      <c r="Q31">
        <f t="shared" si="2"/>
        <v>7810702</v>
      </c>
      <c r="S31" t="s">
        <v>4679</v>
      </c>
      <c r="T31">
        <f t="shared" si="3"/>
        <v>10132234</v>
      </c>
      <c r="V31" t="s">
        <v>4765</v>
      </c>
      <c r="W31">
        <f t="shared" si="4"/>
        <v>1131797</v>
      </c>
    </row>
    <row r="32" spans="1:23" x14ac:dyDescent="0.2">
      <c r="A32" t="s">
        <v>4865</v>
      </c>
      <c r="B32">
        <v>974803</v>
      </c>
      <c r="D32" t="s">
        <v>4658</v>
      </c>
      <c r="E32" s="4">
        <v>1559730</v>
      </c>
      <c r="G32" t="s">
        <v>4561</v>
      </c>
      <c r="H32">
        <v>2705565</v>
      </c>
      <c r="J32" t="s">
        <v>4561</v>
      </c>
      <c r="K32">
        <f t="shared" si="0"/>
        <v>974803</v>
      </c>
      <c r="M32" t="s">
        <v>4710</v>
      </c>
      <c r="N32">
        <f t="shared" si="1"/>
        <v>1559730</v>
      </c>
      <c r="P32" t="s">
        <v>4545</v>
      </c>
      <c r="Q32">
        <f t="shared" si="2"/>
        <v>2705565</v>
      </c>
      <c r="S32" t="s">
        <v>4743</v>
      </c>
      <c r="T32">
        <f t="shared" si="3"/>
        <v>974803</v>
      </c>
      <c r="V32" t="s">
        <v>4701</v>
      </c>
      <c r="W32">
        <f t="shared" si="4"/>
        <v>1559730</v>
      </c>
    </row>
    <row r="33" spans="1:23" x14ac:dyDescent="0.2">
      <c r="A33" t="s">
        <v>4712</v>
      </c>
      <c r="B33">
        <v>7180124</v>
      </c>
      <c r="D33" t="s">
        <v>4767</v>
      </c>
      <c r="E33" s="4">
        <v>1274750</v>
      </c>
      <c r="G33" t="s">
        <v>4765</v>
      </c>
      <c r="H33">
        <v>3001085</v>
      </c>
      <c r="J33" t="s">
        <v>4547</v>
      </c>
      <c r="K33">
        <f t="shared" si="0"/>
        <v>7180124</v>
      </c>
      <c r="M33" t="s">
        <v>6331</v>
      </c>
      <c r="N33">
        <f t="shared" si="1"/>
        <v>1274750</v>
      </c>
      <c r="P33" t="s">
        <v>5790</v>
      </c>
      <c r="Q33">
        <f t="shared" si="2"/>
        <v>3001085</v>
      </c>
      <c r="S33" t="s">
        <v>4664</v>
      </c>
      <c r="T33">
        <f t="shared" si="3"/>
        <v>7180124</v>
      </c>
      <c r="V33" t="s">
        <v>4545</v>
      </c>
      <c r="W33">
        <f t="shared" si="4"/>
        <v>1274750</v>
      </c>
    </row>
    <row r="34" spans="1:23" x14ac:dyDescent="0.2">
      <c r="A34" t="s">
        <v>4561</v>
      </c>
      <c r="B34">
        <v>5065832</v>
      </c>
      <c r="D34" t="s">
        <v>4701</v>
      </c>
      <c r="E34" s="4">
        <v>2827975</v>
      </c>
      <c r="G34" t="s">
        <v>5236</v>
      </c>
      <c r="H34">
        <v>846579.41</v>
      </c>
      <c r="J34" t="s">
        <v>4703</v>
      </c>
      <c r="K34">
        <f t="shared" si="0"/>
        <v>5065832</v>
      </c>
      <c r="M34" t="s">
        <v>4561</v>
      </c>
      <c r="N34">
        <f t="shared" si="1"/>
        <v>2827975</v>
      </c>
      <c r="P34" t="s">
        <v>4759</v>
      </c>
      <c r="Q34">
        <f t="shared" si="2"/>
        <v>846579.41</v>
      </c>
      <c r="S34" t="s">
        <v>4545</v>
      </c>
      <c r="T34">
        <f t="shared" si="3"/>
        <v>5065832</v>
      </c>
      <c r="V34" t="s">
        <v>4802</v>
      </c>
      <c r="W34">
        <f t="shared" si="4"/>
        <v>2827975</v>
      </c>
    </row>
    <row r="35" spans="1:23" x14ac:dyDescent="0.2">
      <c r="A35" t="s">
        <v>4802</v>
      </c>
      <c r="B35">
        <v>2631225.4</v>
      </c>
      <c r="D35" t="s">
        <v>4682</v>
      </c>
      <c r="E35" s="4">
        <v>3837542.2</v>
      </c>
      <c r="G35" t="s">
        <v>4658</v>
      </c>
      <c r="H35">
        <v>1871495</v>
      </c>
      <c r="J35" t="s">
        <v>4758</v>
      </c>
      <c r="K35">
        <f t="shared" si="0"/>
        <v>2631225.4</v>
      </c>
      <c r="M35" t="s">
        <v>4679</v>
      </c>
      <c r="N35">
        <f t="shared" si="1"/>
        <v>3837542.2</v>
      </c>
      <c r="P35" t="s">
        <v>4693</v>
      </c>
      <c r="Q35">
        <f t="shared" si="2"/>
        <v>1871495</v>
      </c>
      <c r="S35" t="s">
        <v>4798</v>
      </c>
      <c r="T35">
        <f t="shared" si="3"/>
        <v>2631225.4</v>
      </c>
      <c r="V35" t="s">
        <v>4866</v>
      </c>
      <c r="W35">
        <f t="shared" si="4"/>
        <v>3837542.2</v>
      </c>
    </row>
    <row r="36" spans="1:23" x14ac:dyDescent="0.2">
      <c r="A36" t="s">
        <v>5161</v>
      </c>
      <c r="B36">
        <v>2417051.4</v>
      </c>
      <c r="D36" t="s">
        <v>4691</v>
      </c>
      <c r="E36" s="4">
        <v>3281201</v>
      </c>
      <c r="G36" t="s">
        <v>4880</v>
      </c>
      <c r="H36">
        <v>720197</v>
      </c>
      <c r="J36" t="s">
        <v>4711</v>
      </c>
      <c r="K36">
        <f t="shared" si="0"/>
        <v>2417051.4</v>
      </c>
      <c r="M36" t="s">
        <v>4664</v>
      </c>
      <c r="N36">
        <f t="shared" si="1"/>
        <v>3281201</v>
      </c>
      <c r="P36" t="s">
        <v>4711</v>
      </c>
      <c r="Q36">
        <f t="shared" si="2"/>
        <v>720197</v>
      </c>
      <c r="S36" t="s">
        <v>5234</v>
      </c>
      <c r="T36">
        <f t="shared" si="3"/>
        <v>2417051.4</v>
      </c>
      <c r="V36" t="s">
        <v>4849</v>
      </c>
      <c r="W36">
        <f t="shared" si="4"/>
        <v>3281201</v>
      </c>
    </row>
    <row r="37" spans="1:23" x14ac:dyDescent="0.2">
      <c r="A37" t="s">
        <v>4545</v>
      </c>
      <c r="B37">
        <v>3664201.8</v>
      </c>
      <c r="D37" t="s">
        <v>4664</v>
      </c>
      <c r="E37" s="4">
        <v>4945555</v>
      </c>
      <c r="G37" t="s">
        <v>4563</v>
      </c>
      <c r="H37">
        <v>2720019</v>
      </c>
      <c r="J37" t="s">
        <v>4666</v>
      </c>
      <c r="K37">
        <f t="shared" si="0"/>
        <v>3664201.8</v>
      </c>
      <c r="M37" t="s">
        <v>4701</v>
      </c>
      <c r="N37">
        <f t="shared" si="1"/>
        <v>4945555</v>
      </c>
      <c r="P37" t="s">
        <v>6440</v>
      </c>
      <c r="Q37">
        <f t="shared" si="2"/>
        <v>2720019</v>
      </c>
      <c r="S37" t="s">
        <v>4711</v>
      </c>
      <c r="T37">
        <f t="shared" si="3"/>
        <v>3664201.8</v>
      </c>
      <c r="V37" t="s">
        <v>5161</v>
      </c>
      <c r="W37">
        <f t="shared" si="4"/>
        <v>4945555</v>
      </c>
    </row>
    <row r="38" spans="1:23" x14ac:dyDescent="0.2">
      <c r="A38" t="s">
        <v>4658</v>
      </c>
      <c r="B38">
        <v>2217827</v>
      </c>
      <c r="D38" t="s">
        <v>4547</v>
      </c>
      <c r="E38" s="4">
        <v>432254</v>
      </c>
      <c r="G38" t="s">
        <v>4703</v>
      </c>
      <c r="H38">
        <v>1188967</v>
      </c>
      <c r="J38" t="s">
        <v>4545</v>
      </c>
      <c r="K38">
        <f t="shared" si="0"/>
        <v>2217827</v>
      </c>
      <c r="M38" t="s">
        <v>4571</v>
      </c>
      <c r="N38">
        <f t="shared" si="1"/>
        <v>432254</v>
      </c>
      <c r="P38" t="s">
        <v>4833</v>
      </c>
      <c r="Q38">
        <f t="shared" si="2"/>
        <v>1188967</v>
      </c>
      <c r="S38" t="s">
        <v>4773</v>
      </c>
      <c r="T38">
        <f t="shared" si="3"/>
        <v>2217827</v>
      </c>
      <c r="V38" t="s">
        <v>4880</v>
      </c>
      <c r="W38">
        <f t="shared" si="4"/>
        <v>432254</v>
      </c>
    </row>
    <row r="39" spans="1:23" x14ac:dyDescent="0.2">
      <c r="A39" t="s">
        <v>4833</v>
      </c>
      <c r="B39">
        <v>3289786</v>
      </c>
      <c r="D39" t="s">
        <v>4711</v>
      </c>
      <c r="E39" s="4">
        <v>1592231</v>
      </c>
      <c r="G39" t="s">
        <v>4545</v>
      </c>
      <c r="H39">
        <v>2591903.7000000002</v>
      </c>
      <c r="J39" t="s">
        <v>4802</v>
      </c>
      <c r="K39">
        <f t="shared" si="0"/>
        <v>3289786</v>
      </c>
      <c r="M39" t="s">
        <v>4545</v>
      </c>
      <c r="N39">
        <f t="shared" si="1"/>
        <v>1592231</v>
      </c>
      <c r="P39" t="s">
        <v>4658</v>
      </c>
      <c r="Q39">
        <f t="shared" si="2"/>
        <v>2591903.7000000002</v>
      </c>
      <c r="S39" t="s">
        <v>4802</v>
      </c>
      <c r="T39">
        <f t="shared" si="3"/>
        <v>3289786</v>
      </c>
      <c r="V39" t="s">
        <v>4561</v>
      </c>
      <c r="W39">
        <f t="shared" si="4"/>
        <v>1592231</v>
      </c>
    </row>
    <row r="40" spans="1:23" x14ac:dyDescent="0.2">
      <c r="A40" t="s">
        <v>4765</v>
      </c>
      <c r="B40">
        <v>3995605</v>
      </c>
      <c r="D40" t="s">
        <v>4833</v>
      </c>
      <c r="E40" s="4">
        <v>2763591</v>
      </c>
      <c r="G40" t="s">
        <v>4736</v>
      </c>
      <c r="H40">
        <v>1869941</v>
      </c>
      <c r="J40" t="s">
        <v>6203</v>
      </c>
      <c r="K40">
        <f t="shared" si="0"/>
        <v>3995605</v>
      </c>
      <c r="M40" t="s">
        <v>4691</v>
      </c>
      <c r="N40">
        <f t="shared" si="1"/>
        <v>2763591</v>
      </c>
      <c r="P40" t="s">
        <v>4691</v>
      </c>
      <c r="Q40">
        <f t="shared" si="2"/>
        <v>1869941</v>
      </c>
      <c r="S40" t="s">
        <v>4702</v>
      </c>
      <c r="T40">
        <f t="shared" si="3"/>
        <v>3995605</v>
      </c>
      <c r="V40" t="s">
        <v>4664</v>
      </c>
      <c r="W40">
        <f t="shared" si="4"/>
        <v>2763591</v>
      </c>
    </row>
    <row r="41" spans="1:23" x14ac:dyDescent="0.2">
      <c r="A41" t="s">
        <v>4711</v>
      </c>
      <c r="B41">
        <v>3796962</v>
      </c>
      <c r="D41" t="s">
        <v>4561</v>
      </c>
      <c r="E41" s="4">
        <v>2173793</v>
      </c>
      <c r="G41" t="s">
        <v>4711</v>
      </c>
      <c r="H41">
        <v>2088598</v>
      </c>
      <c r="J41" t="s">
        <v>4831</v>
      </c>
      <c r="K41">
        <f t="shared" si="0"/>
        <v>3796962</v>
      </c>
      <c r="M41" t="s">
        <v>4711</v>
      </c>
      <c r="N41">
        <f t="shared" si="1"/>
        <v>2173793</v>
      </c>
      <c r="P41" t="s">
        <v>4703</v>
      </c>
      <c r="Q41">
        <f t="shared" si="2"/>
        <v>2088598</v>
      </c>
      <c r="S41" t="s">
        <v>4703</v>
      </c>
      <c r="T41">
        <f t="shared" si="3"/>
        <v>3796962</v>
      </c>
      <c r="V41" t="s">
        <v>4703</v>
      </c>
      <c r="W41">
        <f t="shared" si="4"/>
        <v>2173793</v>
      </c>
    </row>
    <row r="42" spans="1:23" x14ac:dyDescent="0.2">
      <c r="A42" t="s">
        <v>4773</v>
      </c>
      <c r="B42">
        <v>1582662</v>
      </c>
      <c r="D42" t="s">
        <v>4563</v>
      </c>
      <c r="E42" s="4">
        <v>2121511</v>
      </c>
      <c r="G42" t="s">
        <v>4663</v>
      </c>
      <c r="H42">
        <v>1337931</v>
      </c>
      <c r="J42" t="s">
        <v>4724</v>
      </c>
      <c r="K42">
        <f t="shared" si="0"/>
        <v>1582662</v>
      </c>
      <c r="M42" t="s">
        <v>4652</v>
      </c>
      <c r="N42">
        <f t="shared" si="1"/>
        <v>2121511</v>
      </c>
      <c r="P42" t="s">
        <v>4563</v>
      </c>
      <c r="Q42">
        <f t="shared" si="2"/>
        <v>1337931</v>
      </c>
      <c r="S42" t="s">
        <v>4907</v>
      </c>
      <c r="T42">
        <f t="shared" si="3"/>
        <v>1582662</v>
      </c>
      <c r="V42" t="s">
        <v>4712</v>
      </c>
      <c r="W42">
        <f t="shared" si="4"/>
        <v>2121511</v>
      </c>
    </row>
    <row r="43" spans="1:23" x14ac:dyDescent="0.2">
      <c r="A43" t="s">
        <v>4701</v>
      </c>
      <c r="B43">
        <v>4990182</v>
      </c>
      <c r="D43" t="s">
        <v>4736</v>
      </c>
      <c r="E43" s="4">
        <v>1751614</v>
      </c>
      <c r="G43" t="s">
        <v>4758</v>
      </c>
      <c r="H43">
        <v>4002646</v>
      </c>
      <c r="J43" t="s">
        <v>4575</v>
      </c>
      <c r="K43">
        <f t="shared" si="0"/>
        <v>4990182</v>
      </c>
      <c r="M43" t="s">
        <v>4833</v>
      </c>
      <c r="N43">
        <f t="shared" si="1"/>
        <v>1751614</v>
      </c>
      <c r="P43" t="s">
        <v>4866</v>
      </c>
      <c r="Q43">
        <f t="shared" si="2"/>
        <v>4002646</v>
      </c>
      <c r="S43" t="s">
        <v>4878</v>
      </c>
      <c r="T43">
        <f t="shared" si="3"/>
        <v>4990182</v>
      </c>
      <c r="V43" t="s">
        <v>4666</v>
      </c>
      <c r="W43">
        <f t="shared" si="4"/>
        <v>1751614</v>
      </c>
    </row>
    <row r="44" spans="1:23" x14ac:dyDescent="0.2">
      <c r="A44" t="s">
        <v>4664</v>
      </c>
      <c r="B44">
        <v>7295059</v>
      </c>
      <c r="D44" t="s">
        <v>4703</v>
      </c>
      <c r="E44" s="4">
        <v>1143523</v>
      </c>
      <c r="G44" t="s">
        <v>4693</v>
      </c>
      <c r="H44">
        <v>2347426</v>
      </c>
      <c r="J44" t="s">
        <v>4664</v>
      </c>
      <c r="K44">
        <f t="shared" si="0"/>
        <v>7295059</v>
      </c>
      <c r="M44" t="s">
        <v>4563</v>
      </c>
      <c r="N44">
        <f t="shared" si="1"/>
        <v>1143523</v>
      </c>
      <c r="P44" t="s">
        <v>5161</v>
      </c>
      <c r="Q44">
        <f t="shared" si="2"/>
        <v>2347426</v>
      </c>
      <c r="S44" t="s">
        <v>4865</v>
      </c>
      <c r="T44">
        <f t="shared" si="3"/>
        <v>7295059</v>
      </c>
      <c r="V44" t="s">
        <v>4736</v>
      </c>
      <c r="W44">
        <f t="shared" si="4"/>
        <v>1143523</v>
      </c>
    </row>
    <row r="45" spans="1:23" x14ac:dyDescent="0.2">
      <c r="A45" t="s">
        <v>4724</v>
      </c>
      <c r="B45">
        <v>1411249</v>
      </c>
      <c r="D45" t="s">
        <v>4666</v>
      </c>
      <c r="E45" s="4">
        <v>3462400.6349999998</v>
      </c>
      <c r="G45" t="s">
        <v>4856</v>
      </c>
      <c r="H45">
        <v>1280172</v>
      </c>
      <c r="J45" t="s">
        <v>4736</v>
      </c>
      <c r="K45">
        <f t="shared" si="0"/>
        <v>1411249</v>
      </c>
      <c r="M45" t="s">
        <v>4911</v>
      </c>
      <c r="N45">
        <f t="shared" si="1"/>
        <v>3462400.6349999998</v>
      </c>
      <c r="P45" t="s">
        <v>4878</v>
      </c>
      <c r="Q45">
        <f t="shared" si="2"/>
        <v>1280172</v>
      </c>
      <c r="S45" t="s">
        <v>5161</v>
      </c>
      <c r="T45">
        <f t="shared" si="3"/>
        <v>1411249</v>
      </c>
      <c r="V45" t="s">
        <v>4691</v>
      </c>
      <c r="W45">
        <f t="shared" si="4"/>
        <v>3462400.6349999998</v>
      </c>
    </row>
    <row r="46" spans="1:23" x14ac:dyDescent="0.2">
      <c r="A46" t="s">
        <v>4691</v>
      </c>
      <c r="B46">
        <v>4441317</v>
      </c>
      <c r="D46" t="s">
        <v>4866</v>
      </c>
      <c r="E46" s="4">
        <v>1239509</v>
      </c>
      <c r="G46" t="s">
        <v>4706</v>
      </c>
      <c r="H46">
        <v>1050417</v>
      </c>
      <c r="J46" t="s">
        <v>4755</v>
      </c>
      <c r="K46">
        <f t="shared" si="0"/>
        <v>4441317</v>
      </c>
      <c r="M46" t="s">
        <v>4736</v>
      </c>
      <c r="N46">
        <f t="shared" si="1"/>
        <v>1239509</v>
      </c>
      <c r="P46" t="s">
        <v>4763</v>
      </c>
      <c r="Q46">
        <f t="shared" si="2"/>
        <v>1050417</v>
      </c>
      <c r="S46" t="s">
        <v>4724</v>
      </c>
      <c r="T46">
        <f t="shared" si="3"/>
        <v>4441317</v>
      </c>
      <c r="V46" t="s">
        <v>4693</v>
      </c>
      <c r="W46">
        <f t="shared" si="4"/>
        <v>1239509</v>
      </c>
    </row>
    <row r="47" spans="1:23" x14ac:dyDescent="0.2">
      <c r="A47" t="s">
        <v>4693</v>
      </c>
      <c r="B47">
        <v>3426623</v>
      </c>
      <c r="D47" t="s">
        <v>4802</v>
      </c>
      <c r="E47" s="4">
        <v>1285414</v>
      </c>
      <c r="G47" t="s">
        <v>4866</v>
      </c>
      <c r="H47">
        <v>1151105</v>
      </c>
      <c r="J47" t="s">
        <v>4749</v>
      </c>
      <c r="K47">
        <f t="shared" si="0"/>
        <v>3426623</v>
      </c>
      <c r="M47" t="s">
        <v>4547</v>
      </c>
      <c r="N47">
        <f t="shared" si="1"/>
        <v>1285414</v>
      </c>
      <c r="P47" t="s">
        <v>4753</v>
      </c>
      <c r="Q47">
        <f t="shared" si="2"/>
        <v>1151105</v>
      </c>
      <c r="S47" t="s">
        <v>4658</v>
      </c>
      <c r="T47">
        <f t="shared" si="3"/>
        <v>3426623</v>
      </c>
      <c r="V47" t="s">
        <v>4547</v>
      </c>
      <c r="W47">
        <f t="shared" si="4"/>
        <v>1285414</v>
      </c>
    </row>
    <row r="48" spans="1:23" x14ac:dyDescent="0.2">
      <c r="A48" t="s">
        <v>4548</v>
      </c>
      <c r="B48">
        <v>1087632</v>
      </c>
      <c r="D48" t="s">
        <v>5161</v>
      </c>
      <c r="E48" s="4">
        <v>1439623</v>
      </c>
      <c r="G48" t="s">
        <v>4802</v>
      </c>
      <c r="H48">
        <v>1192660</v>
      </c>
      <c r="J48" t="s">
        <v>4713</v>
      </c>
      <c r="K48">
        <f t="shared" si="0"/>
        <v>1087632</v>
      </c>
      <c r="M48" t="s">
        <v>4657</v>
      </c>
      <c r="N48">
        <f t="shared" si="1"/>
        <v>1439623</v>
      </c>
      <c r="P48" t="s">
        <v>4736</v>
      </c>
      <c r="Q48">
        <f t="shared" si="2"/>
        <v>1192660</v>
      </c>
      <c r="S48" t="s">
        <v>4693</v>
      </c>
      <c r="T48">
        <f t="shared" si="3"/>
        <v>1087632</v>
      </c>
      <c r="V48" t="s">
        <v>4724</v>
      </c>
      <c r="W48">
        <f t="shared" si="4"/>
        <v>1439623</v>
      </c>
    </row>
    <row r="49" spans="1:23" x14ac:dyDescent="0.2">
      <c r="A49" t="s">
        <v>4703</v>
      </c>
      <c r="B49">
        <v>2035668</v>
      </c>
      <c r="D49" t="s">
        <v>4600</v>
      </c>
      <c r="E49" s="4">
        <v>1483361</v>
      </c>
      <c r="G49" t="s">
        <v>5161</v>
      </c>
      <c r="H49">
        <v>1385371.7</v>
      </c>
      <c r="J49" t="s">
        <v>4700</v>
      </c>
      <c r="K49">
        <f t="shared" si="0"/>
        <v>2035668</v>
      </c>
      <c r="M49" t="s">
        <v>4658</v>
      </c>
      <c r="N49">
        <f t="shared" si="1"/>
        <v>1483361</v>
      </c>
      <c r="P49" t="s">
        <v>4694</v>
      </c>
      <c r="Q49">
        <f t="shared" si="2"/>
        <v>1385371.7</v>
      </c>
      <c r="S49" t="s">
        <v>4563</v>
      </c>
      <c r="T49">
        <f t="shared" si="3"/>
        <v>2035668</v>
      </c>
      <c r="V49" t="s">
        <v>4828</v>
      </c>
      <c r="W49">
        <f t="shared" si="4"/>
        <v>1483361</v>
      </c>
    </row>
    <row r="50" spans="1:23" x14ac:dyDescent="0.2">
      <c r="A50" t="s">
        <v>4652</v>
      </c>
      <c r="B50">
        <v>2745775</v>
      </c>
      <c r="D50" t="s">
        <v>4713</v>
      </c>
      <c r="E50" s="4">
        <v>1030977</v>
      </c>
      <c r="G50" t="s">
        <v>4666</v>
      </c>
      <c r="H50">
        <v>3673824.4070000001</v>
      </c>
      <c r="J50" t="s">
        <v>4732</v>
      </c>
      <c r="K50">
        <f t="shared" si="0"/>
        <v>2745775</v>
      </c>
      <c r="M50" t="s">
        <v>4826</v>
      </c>
      <c r="N50">
        <f t="shared" si="1"/>
        <v>1030977</v>
      </c>
      <c r="P50" t="s">
        <v>4743</v>
      </c>
      <c r="Q50">
        <f t="shared" si="2"/>
        <v>3673824.4070000001</v>
      </c>
      <c r="S50" t="s">
        <v>4691</v>
      </c>
      <c r="T50">
        <f t="shared" si="3"/>
        <v>2745775</v>
      </c>
      <c r="V50" t="s">
        <v>4706</v>
      </c>
      <c r="W50">
        <f t="shared" si="4"/>
        <v>1030977</v>
      </c>
    </row>
    <row r="51" spans="1:23" x14ac:dyDescent="0.2">
      <c r="A51" t="s">
        <v>4806</v>
      </c>
      <c r="B51">
        <v>3057103</v>
      </c>
      <c r="D51" t="s">
        <v>4663</v>
      </c>
      <c r="E51" s="4">
        <v>1011320</v>
      </c>
      <c r="G51" t="s">
        <v>4737</v>
      </c>
      <c r="H51">
        <v>2420408</v>
      </c>
      <c r="J51" t="s">
        <v>4658</v>
      </c>
      <c r="K51">
        <f t="shared" si="0"/>
        <v>3057103</v>
      </c>
      <c r="M51" t="s">
        <v>4666</v>
      </c>
      <c r="N51">
        <f t="shared" si="1"/>
        <v>1011320</v>
      </c>
      <c r="P51" t="s">
        <v>4737</v>
      </c>
      <c r="Q51">
        <f t="shared" si="2"/>
        <v>2420408</v>
      </c>
      <c r="S51" t="s">
        <v>4548</v>
      </c>
      <c r="T51">
        <f t="shared" si="3"/>
        <v>3057103</v>
      </c>
      <c r="V51" t="s">
        <v>4602</v>
      </c>
      <c r="W51">
        <f t="shared" si="4"/>
        <v>1011320</v>
      </c>
    </row>
    <row r="52" spans="1:23" x14ac:dyDescent="0.2">
      <c r="A52" t="s">
        <v>4736</v>
      </c>
      <c r="B52">
        <v>2613848</v>
      </c>
      <c r="D52" t="s">
        <v>4706</v>
      </c>
      <c r="E52" s="4">
        <v>863930</v>
      </c>
      <c r="G52" t="s">
        <v>4829</v>
      </c>
      <c r="H52">
        <v>494867</v>
      </c>
      <c r="J52" t="s">
        <v>4712</v>
      </c>
      <c r="K52">
        <f t="shared" si="0"/>
        <v>2613848</v>
      </c>
      <c r="M52" t="s">
        <v>4738</v>
      </c>
      <c r="N52">
        <f t="shared" si="1"/>
        <v>863930</v>
      </c>
      <c r="P52" t="s">
        <v>4773</v>
      </c>
      <c r="Q52">
        <f t="shared" si="2"/>
        <v>494867</v>
      </c>
      <c r="S52" t="s">
        <v>4666</v>
      </c>
      <c r="T52">
        <f t="shared" si="3"/>
        <v>2613848</v>
      </c>
      <c r="V52" t="s">
        <v>4651</v>
      </c>
      <c r="W52">
        <f t="shared" si="4"/>
        <v>863930</v>
      </c>
    </row>
    <row r="53" spans="1:23" x14ac:dyDescent="0.2">
      <c r="A53" t="s">
        <v>4758</v>
      </c>
      <c r="B53">
        <v>6810272</v>
      </c>
      <c r="D53" t="s">
        <v>4738</v>
      </c>
      <c r="E53" s="4">
        <v>835338</v>
      </c>
      <c r="G53" t="s">
        <v>4657</v>
      </c>
      <c r="H53">
        <v>1565069</v>
      </c>
      <c r="J53" t="s">
        <v>4735</v>
      </c>
      <c r="K53">
        <f t="shared" si="0"/>
        <v>6810272</v>
      </c>
      <c r="M53" t="s">
        <v>4754</v>
      </c>
      <c r="N53">
        <f t="shared" si="1"/>
        <v>835338</v>
      </c>
      <c r="P53" t="s">
        <v>4758</v>
      </c>
      <c r="Q53">
        <f t="shared" si="2"/>
        <v>1565069</v>
      </c>
      <c r="S53" t="s">
        <v>4929</v>
      </c>
      <c r="T53">
        <f t="shared" si="3"/>
        <v>6810272</v>
      </c>
      <c r="V53" t="s">
        <v>4743</v>
      </c>
      <c r="W53">
        <f t="shared" si="4"/>
        <v>835338</v>
      </c>
    </row>
    <row r="54" spans="1:23" x14ac:dyDescent="0.2">
      <c r="A54" t="s">
        <v>4878</v>
      </c>
      <c r="B54">
        <v>2290109</v>
      </c>
      <c r="D54" t="s">
        <v>4735</v>
      </c>
      <c r="E54" s="4">
        <v>988169</v>
      </c>
      <c r="G54" t="s">
        <v>4651</v>
      </c>
      <c r="H54">
        <v>1997721</v>
      </c>
      <c r="J54" t="s">
        <v>4840</v>
      </c>
      <c r="K54">
        <f t="shared" si="0"/>
        <v>2290109</v>
      </c>
      <c r="M54" t="s">
        <v>4866</v>
      </c>
      <c r="N54">
        <f t="shared" si="1"/>
        <v>988169</v>
      </c>
      <c r="P54" t="s">
        <v>4657</v>
      </c>
      <c r="Q54">
        <f t="shared" si="2"/>
        <v>1997721</v>
      </c>
      <c r="S54" t="s">
        <v>4694</v>
      </c>
      <c r="T54">
        <f t="shared" si="3"/>
        <v>2290109</v>
      </c>
      <c r="V54" t="s">
        <v>4575</v>
      </c>
      <c r="W54">
        <f t="shared" si="4"/>
        <v>988169</v>
      </c>
    </row>
    <row r="55" spans="1:23" x14ac:dyDescent="0.2">
      <c r="A55" t="s">
        <v>4602</v>
      </c>
      <c r="B55">
        <v>1153501</v>
      </c>
      <c r="D55" t="s">
        <v>4545</v>
      </c>
      <c r="E55" s="4">
        <v>1867362.1</v>
      </c>
      <c r="G55" t="s">
        <v>4575</v>
      </c>
      <c r="H55">
        <v>901144</v>
      </c>
      <c r="J55" t="s">
        <v>4596</v>
      </c>
      <c r="K55">
        <f t="shared" si="0"/>
        <v>1153501</v>
      </c>
      <c r="M55" t="s">
        <v>4702</v>
      </c>
      <c r="N55">
        <f t="shared" si="1"/>
        <v>1867362.1</v>
      </c>
      <c r="P55" t="s">
        <v>4651</v>
      </c>
      <c r="Q55">
        <f t="shared" si="2"/>
        <v>901144</v>
      </c>
      <c r="S55" t="s">
        <v>4736</v>
      </c>
      <c r="T55">
        <f t="shared" si="3"/>
        <v>1153501</v>
      </c>
      <c r="V55" t="s">
        <v>4713</v>
      </c>
      <c r="W55">
        <f t="shared" si="4"/>
        <v>1867362.1</v>
      </c>
    </row>
    <row r="56" spans="1:23" x14ac:dyDescent="0.2">
      <c r="A56" t="s">
        <v>4929</v>
      </c>
      <c r="B56">
        <v>1878696.2</v>
      </c>
      <c r="D56" t="s">
        <v>4758</v>
      </c>
      <c r="E56" s="4">
        <v>3606025</v>
      </c>
      <c r="G56" t="s">
        <v>4650</v>
      </c>
      <c r="H56">
        <v>1414124</v>
      </c>
      <c r="J56" t="s">
        <v>4696</v>
      </c>
      <c r="K56">
        <f t="shared" si="0"/>
        <v>1878696.2</v>
      </c>
      <c r="M56" t="s">
        <v>5032</v>
      </c>
      <c r="N56">
        <f t="shared" si="1"/>
        <v>3606025</v>
      </c>
      <c r="P56" t="s">
        <v>4732</v>
      </c>
      <c r="Q56">
        <f t="shared" si="2"/>
        <v>1414124</v>
      </c>
      <c r="S56" t="s">
        <v>4706</v>
      </c>
      <c r="T56">
        <f t="shared" si="3"/>
        <v>1878696.2</v>
      </c>
      <c r="V56" t="s">
        <v>4658</v>
      </c>
      <c r="W56">
        <f t="shared" si="4"/>
        <v>3606025</v>
      </c>
    </row>
    <row r="57" spans="1:23" x14ac:dyDescent="0.2">
      <c r="A57" t="s">
        <v>4732</v>
      </c>
      <c r="B57">
        <v>1905799</v>
      </c>
      <c r="D57" t="s">
        <v>4700</v>
      </c>
      <c r="E57" s="4">
        <v>1704518</v>
      </c>
      <c r="G57" t="s">
        <v>4753</v>
      </c>
      <c r="H57">
        <v>1626930</v>
      </c>
      <c r="J57" t="s">
        <v>4793</v>
      </c>
      <c r="K57">
        <f t="shared" si="0"/>
        <v>1905799</v>
      </c>
      <c r="M57" t="s">
        <v>5161</v>
      </c>
      <c r="N57">
        <f t="shared" si="1"/>
        <v>1704518</v>
      </c>
      <c r="P57" t="s">
        <v>4795</v>
      </c>
      <c r="Q57">
        <f t="shared" si="2"/>
        <v>1626930</v>
      </c>
      <c r="S57" t="s">
        <v>4596</v>
      </c>
      <c r="T57">
        <f t="shared" si="3"/>
        <v>1905799</v>
      </c>
      <c r="V57" t="s">
        <v>4563</v>
      </c>
      <c r="W57">
        <f t="shared" si="4"/>
        <v>1704518</v>
      </c>
    </row>
    <row r="58" spans="1:23" x14ac:dyDescent="0.2">
      <c r="A58" t="s">
        <v>4596</v>
      </c>
      <c r="B58">
        <v>2130568</v>
      </c>
      <c r="D58" t="s">
        <v>4575</v>
      </c>
      <c r="E58" s="4">
        <v>904296</v>
      </c>
      <c r="G58" t="s">
        <v>4724</v>
      </c>
      <c r="H58">
        <v>1004702</v>
      </c>
      <c r="J58" t="s">
        <v>4929</v>
      </c>
      <c r="K58">
        <f t="shared" si="0"/>
        <v>2130568</v>
      </c>
      <c r="M58" t="s">
        <v>4737</v>
      </c>
      <c r="N58">
        <f t="shared" si="1"/>
        <v>904296</v>
      </c>
      <c r="P58" t="s">
        <v>4706</v>
      </c>
      <c r="Q58">
        <f t="shared" si="2"/>
        <v>1004702</v>
      </c>
      <c r="S58" t="s">
        <v>4758</v>
      </c>
      <c r="T58">
        <f t="shared" si="3"/>
        <v>2130568</v>
      </c>
      <c r="V58" t="s">
        <v>4758</v>
      </c>
      <c r="W58">
        <f t="shared" si="4"/>
        <v>904296</v>
      </c>
    </row>
    <row r="59" spans="1:23" x14ac:dyDescent="0.2">
      <c r="A59" t="s">
        <v>4563</v>
      </c>
      <c r="B59">
        <v>1966825</v>
      </c>
      <c r="D59" t="s">
        <v>5121</v>
      </c>
      <c r="E59" s="4">
        <v>3649264</v>
      </c>
      <c r="G59" t="s">
        <v>4755</v>
      </c>
      <c r="H59">
        <v>1028943</v>
      </c>
      <c r="J59" t="s">
        <v>4691</v>
      </c>
      <c r="K59">
        <f t="shared" si="0"/>
        <v>1966825</v>
      </c>
      <c r="M59" t="s">
        <v>4795</v>
      </c>
      <c r="N59">
        <f t="shared" si="1"/>
        <v>3649264</v>
      </c>
      <c r="P59" t="s">
        <v>4755</v>
      </c>
      <c r="Q59">
        <f t="shared" si="2"/>
        <v>1028943</v>
      </c>
      <c r="S59" t="s">
        <v>4602</v>
      </c>
      <c r="T59">
        <f t="shared" si="3"/>
        <v>1966825</v>
      </c>
      <c r="V59" t="s">
        <v>4929</v>
      </c>
      <c r="W59">
        <f t="shared" si="4"/>
        <v>3649264</v>
      </c>
    </row>
    <row r="60" spans="1:23" x14ac:dyDescent="0.2">
      <c r="A60" t="s">
        <v>4651</v>
      </c>
      <c r="B60">
        <v>2058628</v>
      </c>
      <c r="D60" t="s">
        <v>4840</v>
      </c>
      <c r="E60" s="4">
        <v>2896860.17</v>
      </c>
      <c r="G60" t="s">
        <v>4596</v>
      </c>
      <c r="H60">
        <v>1447408</v>
      </c>
      <c r="J60" t="s">
        <v>4656</v>
      </c>
      <c r="K60">
        <f t="shared" si="0"/>
        <v>2058628</v>
      </c>
      <c r="M60" t="s">
        <v>4622</v>
      </c>
      <c r="N60">
        <f t="shared" si="1"/>
        <v>2896860.17</v>
      </c>
      <c r="P60" t="s">
        <v>4548</v>
      </c>
      <c r="Q60">
        <f t="shared" si="2"/>
        <v>1447408</v>
      </c>
      <c r="S60" t="s">
        <v>4735</v>
      </c>
      <c r="T60">
        <f t="shared" si="3"/>
        <v>2058628</v>
      </c>
      <c r="V60" t="s">
        <v>4663</v>
      </c>
      <c r="W60">
        <f t="shared" si="4"/>
        <v>2896860.17</v>
      </c>
    </row>
    <row r="61" spans="1:23" x14ac:dyDescent="0.2">
      <c r="A61" t="s">
        <v>4762</v>
      </c>
      <c r="B61">
        <v>1099136</v>
      </c>
      <c r="D61" t="s">
        <v>4650</v>
      </c>
      <c r="E61" s="4">
        <v>1395421</v>
      </c>
      <c r="G61" t="s">
        <v>4713</v>
      </c>
      <c r="H61">
        <v>1133545</v>
      </c>
      <c r="J61" t="s">
        <v>4828</v>
      </c>
      <c r="K61">
        <f t="shared" si="0"/>
        <v>1099136</v>
      </c>
      <c r="M61" t="s">
        <v>4575</v>
      </c>
      <c r="N61">
        <f t="shared" si="1"/>
        <v>1395421</v>
      </c>
      <c r="P61" t="s">
        <v>4596</v>
      </c>
      <c r="Q61">
        <f t="shared" si="2"/>
        <v>1133545</v>
      </c>
      <c r="S61" t="s">
        <v>5199</v>
      </c>
      <c r="T61">
        <f t="shared" si="3"/>
        <v>1099136</v>
      </c>
      <c r="V61" t="s">
        <v>4700</v>
      </c>
      <c r="W61">
        <f t="shared" si="4"/>
        <v>1395421</v>
      </c>
    </row>
    <row r="62" spans="1:23" x14ac:dyDescent="0.2">
      <c r="A62" t="s">
        <v>4575</v>
      </c>
      <c r="B62">
        <v>1537380</v>
      </c>
      <c r="D62" t="s">
        <v>4808</v>
      </c>
      <c r="E62" s="4">
        <v>376323</v>
      </c>
      <c r="G62" t="s">
        <v>4547</v>
      </c>
      <c r="H62">
        <v>524722</v>
      </c>
      <c r="J62" t="s">
        <v>4832</v>
      </c>
      <c r="K62">
        <f t="shared" si="0"/>
        <v>1537380</v>
      </c>
      <c r="M62" t="s">
        <v>4602</v>
      </c>
      <c r="N62">
        <f t="shared" si="1"/>
        <v>376323</v>
      </c>
      <c r="P62" t="s">
        <v>4723</v>
      </c>
      <c r="Q62">
        <f t="shared" si="2"/>
        <v>524722</v>
      </c>
      <c r="S62" t="s">
        <v>4806</v>
      </c>
      <c r="T62">
        <f t="shared" si="3"/>
        <v>1537380</v>
      </c>
      <c r="V62" t="s">
        <v>4840</v>
      </c>
      <c r="W62">
        <f t="shared" si="4"/>
        <v>376323</v>
      </c>
    </row>
    <row r="63" spans="1:23" x14ac:dyDescent="0.2">
      <c r="A63" t="s">
        <v>4600</v>
      </c>
      <c r="B63">
        <v>2431398</v>
      </c>
      <c r="D63" t="s">
        <v>4657</v>
      </c>
      <c r="E63" s="4">
        <v>1630490</v>
      </c>
      <c r="G63" t="s">
        <v>4669</v>
      </c>
      <c r="H63">
        <v>3903734</v>
      </c>
      <c r="J63" t="s">
        <v>4707</v>
      </c>
      <c r="K63">
        <f t="shared" si="0"/>
        <v>2431398</v>
      </c>
      <c r="M63" t="s">
        <v>4878</v>
      </c>
      <c r="N63">
        <f t="shared" si="1"/>
        <v>1630490</v>
      </c>
      <c r="P63" t="s">
        <v>4700</v>
      </c>
      <c r="Q63">
        <f t="shared" si="2"/>
        <v>3903734</v>
      </c>
      <c r="S63" t="s">
        <v>4600</v>
      </c>
      <c r="T63">
        <f t="shared" si="3"/>
        <v>2431398</v>
      </c>
      <c r="V63" t="s">
        <v>4725</v>
      </c>
      <c r="W63">
        <f t="shared" si="4"/>
        <v>1630490</v>
      </c>
    </row>
    <row r="64" spans="1:23" x14ac:dyDescent="0.2">
      <c r="A64" t="s">
        <v>4763</v>
      </c>
      <c r="B64">
        <v>4918493.71</v>
      </c>
      <c r="D64" t="s">
        <v>5204</v>
      </c>
      <c r="E64" s="4">
        <v>1432544.8640000001</v>
      </c>
      <c r="G64" t="s">
        <v>4600</v>
      </c>
      <c r="H64">
        <v>1526001</v>
      </c>
      <c r="J64" t="s">
        <v>4689</v>
      </c>
      <c r="K64">
        <f t="shared" si="0"/>
        <v>4918493.71</v>
      </c>
      <c r="M64" t="s">
        <v>4758</v>
      </c>
      <c r="N64">
        <f t="shared" si="1"/>
        <v>1432544.8640000001</v>
      </c>
      <c r="P64" t="s">
        <v>4911</v>
      </c>
      <c r="Q64">
        <f t="shared" si="2"/>
        <v>1526001</v>
      </c>
      <c r="S64" t="s">
        <v>4700</v>
      </c>
      <c r="T64">
        <f t="shared" si="3"/>
        <v>4918493.71</v>
      </c>
      <c r="V64" t="s">
        <v>4650</v>
      </c>
      <c r="W64">
        <f t="shared" si="4"/>
        <v>1432544.8640000001</v>
      </c>
    </row>
    <row r="65" spans="1:23" x14ac:dyDescent="0.2">
      <c r="A65" t="s">
        <v>4725</v>
      </c>
      <c r="B65">
        <v>771588</v>
      </c>
      <c r="D65" t="s">
        <v>4749</v>
      </c>
      <c r="E65" s="4">
        <v>821970</v>
      </c>
      <c r="G65" t="s">
        <v>4700</v>
      </c>
      <c r="H65">
        <v>1673226</v>
      </c>
      <c r="J65" t="s">
        <v>4728</v>
      </c>
      <c r="K65">
        <f t="shared" si="0"/>
        <v>771588</v>
      </c>
      <c r="M65" t="s">
        <v>4696</v>
      </c>
      <c r="N65">
        <f t="shared" si="1"/>
        <v>821970</v>
      </c>
      <c r="P65" t="s">
        <v>4652</v>
      </c>
      <c r="Q65">
        <f t="shared" si="2"/>
        <v>1673226</v>
      </c>
      <c r="S65" t="s">
        <v>4732</v>
      </c>
      <c r="T65">
        <f t="shared" si="3"/>
        <v>771588</v>
      </c>
      <c r="V65" t="s">
        <v>4737</v>
      </c>
      <c r="W65">
        <f t="shared" si="4"/>
        <v>821970</v>
      </c>
    </row>
    <row r="66" spans="1:23" x14ac:dyDescent="0.2">
      <c r="A66" t="s">
        <v>4795</v>
      </c>
      <c r="B66">
        <v>2699934</v>
      </c>
      <c r="D66" t="s">
        <v>4806</v>
      </c>
      <c r="E66" s="4">
        <v>1273355</v>
      </c>
      <c r="G66" t="s">
        <v>4749</v>
      </c>
      <c r="H66">
        <v>370114.96600000001</v>
      </c>
      <c r="J66" t="s">
        <v>4762</v>
      </c>
      <c r="K66">
        <f t="shared" si="0"/>
        <v>2699934</v>
      </c>
      <c r="M66" t="s">
        <v>6332</v>
      </c>
      <c r="N66">
        <f t="shared" si="1"/>
        <v>1273355</v>
      </c>
      <c r="P66" t="s">
        <v>4650</v>
      </c>
      <c r="Q66">
        <f t="shared" si="2"/>
        <v>370114.96600000001</v>
      </c>
      <c r="S66" t="s">
        <v>4753</v>
      </c>
      <c r="T66">
        <f t="shared" si="3"/>
        <v>2699934</v>
      </c>
      <c r="V66" t="s">
        <v>4596</v>
      </c>
      <c r="W66">
        <f t="shared" si="4"/>
        <v>1273355</v>
      </c>
    </row>
    <row r="67" spans="1:23" x14ac:dyDescent="0.2">
      <c r="A67" t="s">
        <v>4666</v>
      </c>
      <c r="B67">
        <v>6370308.0999999996</v>
      </c>
      <c r="D67" t="s">
        <v>4596</v>
      </c>
      <c r="E67" s="4">
        <v>1325834</v>
      </c>
      <c r="G67" t="s">
        <v>4602</v>
      </c>
      <c r="H67">
        <v>840907</v>
      </c>
      <c r="J67" t="s">
        <v>4650</v>
      </c>
      <c r="K67">
        <f t="shared" si="0"/>
        <v>6370308.0999999996</v>
      </c>
      <c r="M67" t="s">
        <v>4755</v>
      </c>
      <c r="N67">
        <f t="shared" si="1"/>
        <v>1325834</v>
      </c>
      <c r="P67" t="s">
        <v>4749</v>
      </c>
      <c r="Q67">
        <f t="shared" si="2"/>
        <v>840907</v>
      </c>
      <c r="S67" t="s">
        <v>4911</v>
      </c>
      <c r="T67">
        <f t="shared" si="3"/>
        <v>6370308.0999999996</v>
      </c>
      <c r="V67" t="s">
        <v>4653</v>
      </c>
      <c r="W67">
        <f t="shared" si="4"/>
        <v>1325834</v>
      </c>
    </row>
    <row r="68" spans="1:23" x14ac:dyDescent="0.2">
      <c r="A68" t="s">
        <v>4829</v>
      </c>
      <c r="B68">
        <v>561603</v>
      </c>
      <c r="D68" t="s">
        <v>4685</v>
      </c>
      <c r="E68" s="4">
        <v>1062691</v>
      </c>
      <c r="G68" t="s">
        <v>4806</v>
      </c>
      <c r="H68">
        <v>1563889</v>
      </c>
      <c r="J68" t="s">
        <v>4652</v>
      </c>
      <c r="K68">
        <f t="shared" si="0"/>
        <v>561603</v>
      </c>
      <c r="M68" t="s">
        <v>4806</v>
      </c>
      <c r="N68">
        <f t="shared" si="1"/>
        <v>1062691</v>
      </c>
      <c r="P68" t="s">
        <v>4829</v>
      </c>
      <c r="Q68">
        <f t="shared" si="2"/>
        <v>1563889</v>
      </c>
      <c r="S68" t="s">
        <v>4651</v>
      </c>
      <c r="T68">
        <f t="shared" si="3"/>
        <v>561603</v>
      </c>
      <c r="V68" t="s">
        <v>4707</v>
      </c>
      <c r="W68">
        <f t="shared" si="4"/>
        <v>1062691</v>
      </c>
    </row>
    <row r="69" spans="1:23" x14ac:dyDescent="0.2">
      <c r="A69" t="s">
        <v>4828</v>
      </c>
      <c r="B69">
        <v>765567</v>
      </c>
      <c r="D69" t="s">
        <v>4753</v>
      </c>
      <c r="E69" s="4">
        <v>1239951</v>
      </c>
      <c r="G69" t="s">
        <v>4743</v>
      </c>
      <c r="H69">
        <v>688083</v>
      </c>
      <c r="J69" t="s">
        <v>4725</v>
      </c>
      <c r="K69">
        <f t="shared" si="0"/>
        <v>765567</v>
      </c>
      <c r="M69" t="s">
        <v>4656</v>
      </c>
      <c r="N69">
        <f t="shared" si="1"/>
        <v>1239951</v>
      </c>
      <c r="P69" t="s">
        <v>4828</v>
      </c>
      <c r="Q69">
        <f t="shared" si="2"/>
        <v>688083</v>
      </c>
      <c r="S69" t="s">
        <v>4696</v>
      </c>
      <c r="T69">
        <f t="shared" si="3"/>
        <v>765567</v>
      </c>
      <c r="V69" t="s">
        <v>4732</v>
      </c>
      <c r="W69">
        <f t="shared" si="4"/>
        <v>1239951</v>
      </c>
    </row>
    <row r="70" spans="1:23" x14ac:dyDescent="0.2">
      <c r="A70" t="s">
        <v>4657</v>
      </c>
      <c r="B70">
        <v>2335031</v>
      </c>
      <c r="D70" t="s">
        <v>4725</v>
      </c>
      <c r="E70" s="4">
        <v>515822</v>
      </c>
      <c r="G70" t="s">
        <v>6078</v>
      </c>
      <c r="H70">
        <v>3470716.4079999998</v>
      </c>
      <c r="J70" t="s">
        <v>4753</v>
      </c>
      <c r="K70">
        <f t="shared" ref="K70:K133" si="5">SUM(A70,B70,C70)</f>
        <v>2335031</v>
      </c>
      <c r="M70" t="s">
        <v>4689</v>
      </c>
      <c r="N70">
        <f t="shared" ref="N70:N133" si="6">SUM(D70,E70,F70)</f>
        <v>515822</v>
      </c>
      <c r="P70" t="s">
        <v>5032</v>
      </c>
      <c r="Q70">
        <f t="shared" ref="Q70:Q133" si="7">SUM(G70,H70,I70)</f>
        <v>3470716.4079999998</v>
      </c>
      <c r="S70" t="s">
        <v>4829</v>
      </c>
      <c r="T70">
        <f t="shared" ref="T70:T133" si="8">SUM(J70,K70,L70)</f>
        <v>2335031</v>
      </c>
      <c r="V70" t="s">
        <v>4856</v>
      </c>
      <c r="W70">
        <f t="shared" ref="W70:W133" si="9">SUM(M70,N70,O70)</f>
        <v>515822</v>
      </c>
    </row>
    <row r="71" spans="1:23" x14ac:dyDescent="0.2">
      <c r="A71" t="s">
        <v>4755</v>
      </c>
      <c r="B71">
        <v>1923196</v>
      </c>
      <c r="D71" t="s">
        <v>4622</v>
      </c>
      <c r="E71" s="4">
        <v>1017190.2</v>
      </c>
      <c r="G71" t="s">
        <v>4728</v>
      </c>
      <c r="H71">
        <v>443348</v>
      </c>
      <c r="J71" t="s">
        <v>4797</v>
      </c>
      <c r="K71">
        <f t="shared" si="5"/>
        <v>1923196</v>
      </c>
      <c r="M71" t="s">
        <v>4732</v>
      </c>
      <c r="N71">
        <f t="shared" si="6"/>
        <v>1017190.2</v>
      </c>
      <c r="P71" t="s">
        <v>4738</v>
      </c>
      <c r="Q71">
        <f t="shared" si="7"/>
        <v>443348</v>
      </c>
      <c r="S71" t="s">
        <v>4657</v>
      </c>
      <c r="T71">
        <f t="shared" si="8"/>
        <v>1923196</v>
      </c>
      <c r="V71" t="s">
        <v>4854</v>
      </c>
      <c r="W71">
        <f t="shared" si="9"/>
        <v>1017190.2</v>
      </c>
    </row>
    <row r="72" spans="1:23" x14ac:dyDescent="0.2">
      <c r="A72" t="s">
        <v>4753</v>
      </c>
      <c r="B72">
        <v>1877502</v>
      </c>
      <c r="D72" t="s">
        <v>4795</v>
      </c>
      <c r="E72" s="4">
        <v>1323719</v>
      </c>
      <c r="G72" t="s">
        <v>4769</v>
      </c>
      <c r="H72">
        <v>340601</v>
      </c>
      <c r="J72" t="s">
        <v>4602</v>
      </c>
      <c r="K72">
        <f t="shared" si="5"/>
        <v>1877502</v>
      </c>
      <c r="M72" t="s">
        <v>4670</v>
      </c>
      <c r="N72">
        <f t="shared" si="6"/>
        <v>1323719</v>
      </c>
      <c r="P72" t="s">
        <v>4602</v>
      </c>
      <c r="Q72">
        <f t="shared" si="7"/>
        <v>340601</v>
      </c>
      <c r="S72" t="s">
        <v>4575</v>
      </c>
      <c r="T72">
        <f t="shared" si="8"/>
        <v>1877502</v>
      </c>
      <c r="V72" t="s">
        <v>4790</v>
      </c>
      <c r="W72">
        <f t="shared" si="9"/>
        <v>1323719</v>
      </c>
    </row>
    <row r="73" spans="1:23" x14ac:dyDescent="0.2">
      <c r="A73" t="s">
        <v>4879</v>
      </c>
      <c r="B73">
        <v>458076</v>
      </c>
      <c r="D73" t="s">
        <v>4737</v>
      </c>
      <c r="E73" s="4">
        <v>1780866</v>
      </c>
      <c r="G73" t="s">
        <v>4929</v>
      </c>
      <c r="H73">
        <v>765155</v>
      </c>
      <c r="J73" t="s">
        <v>4670</v>
      </c>
      <c r="K73">
        <f t="shared" si="5"/>
        <v>458076</v>
      </c>
      <c r="M73" t="s">
        <v>4749</v>
      </c>
      <c r="N73">
        <f t="shared" si="6"/>
        <v>1780866</v>
      </c>
      <c r="P73" t="s">
        <v>4806</v>
      </c>
      <c r="Q73">
        <f t="shared" si="7"/>
        <v>765155</v>
      </c>
      <c r="S73" t="s">
        <v>5213</v>
      </c>
      <c r="T73">
        <f t="shared" si="8"/>
        <v>458076</v>
      </c>
      <c r="V73" t="s">
        <v>4749</v>
      </c>
      <c r="W73">
        <f t="shared" si="9"/>
        <v>1780866</v>
      </c>
    </row>
    <row r="74" spans="1:23" x14ac:dyDescent="0.2">
      <c r="A74" t="s">
        <v>4700</v>
      </c>
      <c r="B74">
        <v>2699083</v>
      </c>
      <c r="D74" t="s">
        <v>4602</v>
      </c>
      <c r="E74" s="4">
        <v>696759</v>
      </c>
      <c r="G74" t="s">
        <v>4694</v>
      </c>
      <c r="H74">
        <v>941476</v>
      </c>
      <c r="J74" t="s">
        <v>4854</v>
      </c>
      <c r="K74">
        <f t="shared" si="5"/>
        <v>2699083</v>
      </c>
      <c r="M74" t="s">
        <v>4650</v>
      </c>
      <c r="N74">
        <f t="shared" si="6"/>
        <v>696759</v>
      </c>
      <c r="P74" t="s">
        <v>6079</v>
      </c>
      <c r="Q74">
        <f t="shared" si="7"/>
        <v>941476</v>
      </c>
      <c r="S74" t="s">
        <v>4737</v>
      </c>
      <c r="T74">
        <f t="shared" si="8"/>
        <v>2699083</v>
      </c>
      <c r="V74" t="s">
        <v>4600</v>
      </c>
      <c r="W74">
        <f t="shared" si="9"/>
        <v>696759</v>
      </c>
    </row>
    <row r="75" spans="1:23" x14ac:dyDescent="0.2">
      <c r="A75" t="s">
        <v>4650</v>
      </c>
      <c r="B75">
        <v>1408614</v>
      </c>
      <c r="D75" t="s">
        <v>4929</v>
      </c>
      <c r="E75" s="4">
        <v>850251.4</v>
      </c>
      <c r="G75" t="s">
        <v>4598</v>
      </c>
      <c r="H75">
        <v>754878</v>
      </c>
      <c r="J75" t="s">
        <v>4790</v>
      </c>
      <c r="K75">
        <f t="shared" si="5"/>
        <v>1408614</v>
      </c>
      <c r="M75" t="s">
        <v>4753</v>
      </c>
      <c r="N75">
        <f t="shared" si="6"/>
        <v>850251.4</v>
      </c>
      <c r="P75" t="s">
        <v>4840</v>
      </c>
      <c r="Q75">
        <f t="shared" si="7"/>
        <v>754878</v>
      </c>
      <c r="S75" t="s">
        <v>4755</v>
      </c>
      <c r="T75">
        <f t="shared" si="8"/>
        <v>1408614</v>
      </c>
      <c r="V75" t="s">
        <v>4911</v>
      </c>
      <c r="W75">
        <f t="shared" si="9"/>
        <v>850251.4</v>
      </c>
    </row>
    <row r="76" spans="1:23" x14ac:dyDescent="0.2">
      <c r="A76" t="s">
        <v>4675</v>
      </c>
      <c r="B76">
        <v>2848610</v>
      </c>
      <c r="D76" t="s">
        <v>4707</v>
      </c>
      <c r="E76" s="4">
        <v>8876386.9100000001</v>
      </c>
      <c r="G76" t="s">
        <v>4707</v>
      </c>
      <c r="H76">
        <v>8850769.9400000013</v>
      </c>
      <c r="J76" t="s">
        <v>4720</v>
      </c>
      <c r="K76">
        <f t="shared" si="5"/>
        <v>2848610</v>
      </c>
      <c r="M76" t="s">
        <v>4694</v>
      </c>
      <c r="N76">
        <f t="shared" si="6"/>
        <v>8876386.9100000001</v>
      </c>
      <c r="P76" t="s">
        <v>4600</v>
      </c>
      <c r="Q76">
        <f t="shared" si="7"/>
        <v>8850769.9400000013</v>
      </c>
      <c r="S76" t="s">
        <v>4652</v>
      </c>
      <c r="T76">
        <f t="shared" si="8"/>
        <v>2848610</v>
      </c>
      <c r="V76" t="s">
        <v>4762</v>
      </c>
      <c r="W76">
        <f t="shared" si="9"/>
        <v>8876386.9100000001</v>
      </c>
    </row>
    <row r="77" spans="1:23" x14ac:dyDescent="0.2">
      <c r="A77" t="s">
        <v>4685</v>
      </c>
      <c r="B77">
        <v>1443525</v>
      </c>
      <c r="D77" t="s">
        <v>4762</v>
      </c>
      <c r="E77" s="4">
        <v>579166</v>
      </c>
      <c r="G77" t="s">
        <v>4622</v>
      </c>
      <c r="H77">
        <v>1012049.1</v>
      </c>
      <c r="J77" t="s">
        <v>4737</v>
      </c>
      <c r="K77">
        <f t="shared" si="5"/>
        <v>1443525</v>
      </c>
      <c r="M77" t="s">
        <v>4793</v>
      </c>
      <c r="N77">
        <f t="shared" si="6"/>
        <v>579166</v>
      </c>
      <c r="P77" t="s">
        <v>4557</v>
      </c>
      <c r="Q77">
        <f t="shared" si="7"/>
        <v>1012049.1</v>
      </c>
      <c r="S77" t="s">
        <v>5032</v>
      </c>
      <c r="T77">
        <f t="shared" si="8"/>
        <v>1443525</v>
      </c>
      <c r="V77" t="s">
        <v>4753</v>
      </c>
      <c r="W77">
        <f t="shared" si="9"/>
        <v>579166</v>
      </c>
    </row>
    <row r="78" spans="1:23" x14ac:dyDescent="0.2">
      <c r="A78" t="s">
        <v>4737</v>
      </c>
      <c r="B78">
        <v>2710194</v>
      </c>
      <c r="D78" t="s">
        <v>4954</v>
      </c>
      <c r="E78" s="4">
        <v>446616</v>
      </c>
      <c r="G78" t="s">
        <v>4732</v>
      </c>
      <c r="H78">
        <v>1514539</v>
      </c>
      <c r="J78" t="s">
        <v>4754</v>
      </c>
      <c r="K78">
        <f t="shared" si="5"/>
        <v>2710194</v>
      </c>
      <c r="M78" t="s">
        <v>4724</v>
      </c>
      <c r="N78">
        <f t="shared" si="6"/>
        <v>446616</v>
      </c>
      <c r="P78" t="s">
        <v>4622</v>
      </c>
      <c r="Q78">
        <f t="shared" si="7"/>
        <v>1514539</v>
      </c>
      <c r="S78" t="s">
        <v>4738</v>
      </c>
      <c r="T78">
        <f t="shared" si="8"/>
        <v>2710194</v>
      </c>
      <c r="V78" t="s">
        <v>4670</v>
      </c>
      <c r="W78">
        <f t="shared" si="9"/>
        <v>446616</v>
      </c>
    </row>
    <row r="79" spans="1:23" x14ac:dyDescent="0.2">
      <c r="A79" t="s">
        <v>4706</v>
      </c>
      <c r="B79">
        <v>1292858</v>
      </c>
      <c r="D79" t="s">
        <v>4705</v>
      </c>
      <c r="E79" s="4">
        <v>428445</v>
      </c>
      <c r="G79" t="s">
        <v>4652</v>
      </c>
      <c r="H79">
        <v>1132282</v>
      </c>
      <c r="J79" t="s">
        <v>4870</v>
      </c>
      <c r="K79">
        <f t="shared" si="5"/>
        <v>1292858</v>
      </c>
      <c r="M79" t="s">
        <v>4808</v>
      </c>
      <c r="N79">
        <f t="shared" si="6"/>
        <v>428445</v>
      </c>
      <c r="P79" t="s">
        <v>4670</v>
      </c>
      <c r="Q79">
        <f t="shared" si="7"/>
        <v>1132282</v>
      </c>
      <c r="S79" t="s">
        <v>4653</v>
      </c>
      <c r="T79">
        <f t="shared" si="8"/>
        <v>1292858</v>
      </c>
      <c r="V79" t="s">
        <v>4733</v>
      </c>
      <c r="W79">
        <f t="shared" si="9"/>
        <v>428445</v>
      </c>
    </row>
    <row r="80" spans="1:23" x14ac:dyDescent="0.2">
      <c r="A80" t="s">
        <v>4738</v>
      </c>
      <c r="B80">
        <v>860200</v>
      </c>
      <c r="D80" t="s">
        <v>4652</v>
      </c>
      <c r="E80" s="4">
        <v>1391597</v>
      </c>
      <c r="G80" t="s">
        <v>4738</v>
      </c>
      <c r="H80">
        <v>568048</v>
      </c>
      <c r="J80" t="s">
        <v>4668</v>
      </c>
      <c r="K80">
        <f t="shared" si="5"/>
        <v>860200</v>
      </c>
      <c r="M80" t="s">
        <v>4596</v>
      </c>
      <c r="N80">
        <f t="shared" si="6"/>
        <v>1391597</v>
      </c>
      <c r="P80" t="s">
        <v>4762</v>
      </c>
      <c r="Q80">
        <f t="shared" si="7"/>
        <v>568048</v>
      </c>
      <c r="S80" t="s">
        <v>4720</v>
      </c>
      <c r="T80">
        <f t="shared" si="8"/>
        <v>860200</v>
      </c>
      <c r="V80" t="s">
        <v>5046</v>
      </c>
      <c r="W80">
        <f t="shared" si="9"/>
        <v>1391597</v>
      </c>
    </row>
    <row r="81" spans="1:23" x14ac:dyDescent="0.2">
      <c r="A81" t="s">
        <v>4749</v>
      </c>
      <c r="B81">
        <v>652916</v>
      </c>
      <c r="D81" t="s">
        <v>4783</v>
      </c>
      <c r="E81" s="4">
        <v>482478</v>
      </c>
      <c r="G81" t="s">
        <v>4808</v>
      </c>
      <c r="H81">
        <v>458167</v>
      </c>
      <c r="J81" t="s">
        <v>4768</v>
      </c>
      <c r="K81">
        <f t="shared" si="5"/>
        <v>652916</v>
      </c>
      <c r="M81" t="s">
        <v>4723</v>
      </c>
      <c r="N81">
        <f t="shared" si="6"/>
        <v>482478</v>
      </c>
      <c r="P81" t="s">
        <v>4696</v>
      </c>
      <c r="Q81">
        <f t="shared" si="7"/>
        <v>458167</v>
      </c>
      <c r="S81" t="s">
        <v>4670</v>
      </c>
      <c r="T81">
        <f t="shared" si="8"/>
        <v>652916</v>
      </c>
      <c r="V81" t="s">
        <v>6742</v>
      </c>
      <c r="W81">
        <f t="shared" si="9"/>
        <v>482478</v>
      </c>
    </row>
    <row r="82" spans="1:23" x14ac:dyDescent="0.2">
      <c r="A82" t="s">
        <v>4911</v>
      </c>
      <c r="B82">
        <v>582931.1</v>
      </c>
      <c r="D82" t="s">
        <v>4747</v>
      </c>
      <c r="E82" s="4">
        <v>224207</v>
      </c>
      <c r="G82" t="s">
        <v>4675</v>
      </c>
      <c r="H82">
        <v>1587652</v>
      </c>
      <c r="J82" t="s">
        <v>4727</v>
      </c>
      <c r="K82">
        <f t="shared" si="5"/>
        <v>582931.1</v>
      </c>
      <c r="M82" t="s">
        <v>4733</v>
      </c>
      <c r="N82">
        <f t="shared" si="6"/>
        <v>224207</v>
      </c>
      <c r="P82" t="s">
        <v>4808</v>
      </c>
      <c r="Q82">
        <f t="shared" si="7"/>
        <v>1587652</v>
      </c>
      <c r="S82" t="s">
        <v>4705</v>
      </c>
      <c r="T82">
        <f t="shared" si="8"/>
        <v>582931.1</v>
      </c>
      <c r="V82" t="s">
        <v>5056</v>
      </c>
      <c r="W82">
        <f t="shared" si="9"/>
        <v>224207</v>
      </c>
    </row>
    <row r="83" spans="1:23" x14ac:dyDescent="0.2">
      <c r="A83" t="s">
        <v>4735</v>
      </c>
      <c r="B83">
        <v>1075256</v>
      </c>
      <c r="D83" t="s">
        <v>4743</v>
      </c>
      <c r="E83" s="4">
        <v>528184</v>
      </c>
      <c r="G83" t="s">
        <v>4723</v>
      </c>
      <c r="H83">
        <v>1605970</v>
      </c>
      <c r="J83" t="s">
        <v>4577</v>
      </c>
      <c r="K83">
        <f t="shared" si="5"/>
        <v>1075256</v>
      </c>
      <c r="M83" t="s">
        <v>4707</v>
      </c>
      <c r="N83">
        <f t="shared" si="6"/>
        <v>528184</v>
      </c>
      <c r="P83" t="s">
        <v>4653</v>
      </c>
      <c r="Q83">
        <f t="shared" si="7"/>
        <v>1605970</v>
      </c>
      <c r="S83" t="s">
        <v>4650</v>
      </c>
      <c r="T83">
        <f t="shared" si="8"/>
        <v>1075256</v>
      </c>
      <c r="V83" t="s">
        <v>4909</v>
      </c>
      <c r="W83">
        <f t="shared" si="9"/>
        <v>528184</v>
      </c>
    </row>
    <row r="84" spans="1:23" x14ac:dyDescent="0.2">
      <c r="A84" t="s">
        <v>4856</v>
      </c>
      <c r="B84">
        <v>1586620</v>
      </c>
      <c r="D84" t="s">
        <v>4635</v>
      </c>
      <c r="E84" s="4">
        <v>52550.5</v>
      </c>
      <c r="G84" t="s">
        <v>4840</v>
      </c>
      <c r="H84">
        <v>3135889</v>
      </c>
      <c r="J84" t="s">
        <v>4911</v>
      </c>
      <c r="K84">
        <f t="shared" si="5"/>
        <v>1586620</v>
      </c>
      <c r="M84" t="s">
        <v>4856</v>
      </c>
      <c r="N84">
        <f t="shared" si="6"/>
        <v>52550.5</v>
      </c>
      <c r="P84" t="s">
        <v>4785</v>
      </c>
      <c r="Q84">
        <f t="shared" si="7"/>
        <v>3135889</v>
      </c>
      <c r="S84" t="s">
        <v>4713</v>
      </c>
      <c r="T84">
        <f t="shared" si="8"/>
        <v>1586620</v>
      </c>
      <c r="V84" t="s">
        <v>4795</v>
      </c>
      <c r="W84">
        <f t="shared" si="9"/>
        <v>52550.5</v>
      </c>
    </row>
    <row r="85" spans="1:23" x14ac:dyDescent="0.2">
      <c r="A85" t="s">
        <v>5237</v>
      </c>
      <c r="B85">
        <v>5078038.0999999996</v>
      </c>
      <c r="D85" t="s">
        <v>4670</v>
      </c>
      <c r="E85" s="4">
        <v>686995</v>
      </c>
      <c r="G85" t="s">
        <v>4911</v>
      </c>
      <c r="H85">
        <v>550524.80000000005</v>
      </c>
      <c r="J85" t="s">
        <v>4706</v>
      </c>
      <c r="K85">
        <f t="shared" si="5"/>
        <v>5078038.0999999996</v>
      </c>
      <c r="M85" t="s">
        <v>4725</v>
      </c>
      <c r="N85">
        <f t="shared" si="6"/>
        <v>686995</v>
      </c>
      <c r="P85" t="s">
        <v>4575</v>
      </c>
      <c r="Q85">
        <f t="shared" si="7"/>
        <v>550524.80000000005</v>
      </c>
      <c r="S85" t="s">
        <v>4749</v>
      </c>
      <c r="T85">
        <f t="shared" si="8"/>
        <v>5078038.0999999996</v>
      </c>
      <c r="V85" t="s">
        <v>4657</v>
      </c>
      <c r="W85">
        <f t="shared" si="9"/>
        <v>686995</v>
      </c>
    </row>
    <row r="86" spans="1:23" x14ac:dyDescent="0.2">
      <c r="A86" t="s">
        <v>4840</v>
      </c>
      <c r="B86">
        <v>4783124</v>
      </c>
      <c r="D86" t="s">
        <v>4909</v>
      </c>
      <c r="E86" s="4">
        <v>7470281.7999999998</v>
      </c>
      <c r="G86" t="s">
        <v>4685</v>
      </c>
      <c r="H86">
        <v>1053256</v>
      </c>
      <c r="J86" t="s">
        <v>4733</v>
      </c>
      <c r="K86">
        <f t="shared" si="5"/>
        <v>4783124</v>
      </c>
      <c r="M86" t="s">
        <v>4700</v>
      </c>
      <c r="N86">
        <f t="shared" si="6"/>
        <v>7470281.7999999998</v>
      </c>
      <c r="P86" t="s">
        <v>4856</v>
      </c>
      <c r="Q86">
        <f t="shared" si="7"/>
        <v>1053256</v>
      </c>
      <c r="S86" t="s">
        <v>4675</v>
      </c>
      <c r="T86">
        <f t="shared" si="8"/>
        <v>4783124</v>
      </c>
      <c r="V86" t="s">
        <v>4768</v>
      </c>
      <c r="W86">
        <f t="shared" si="9"/>
        <v>7470281.7999999998</v>
      </c>
    </row>
    <row r="87" spans="1:23" x14ac:dyDescent="0.2">
      <c r="A87" t="s">
        <v>4653</v>
      </c>
      <c r="B87">
        <v>745695</v>
      </c>
      <c r="D87" t="s">
        <v>4911</v>
      </c>
      <c r="E87" s="4">
        <v>385508.83</v>
      </c>
      <c r="G87" t="s">
        <v>4826</v>
      </c>
      <c r="H87">
        <v>248763</v>
      </c>
      <c r="J87" t="s">
        <v>4653</v>
      </c>
      <c r="K87">
        <f t="shared" si="5"/>
        <v>745695</v>
      </c>
      <c r="M87" t="s">
        <v>4756</v>
      </c>
      <c r="N87">
        <f t="shared" si="6"/>
        <v>385508.83</v>
      </c>
      <c r="P87" t="s">
        <v>4707</v>
      </c>
      <c r="Q87">
        <f t="shared" si="7"/>
        <v>248763</v>
      </c>
      <c r="S87" t="s">
        <v>4577</v>
      </c>
      <c r="T87">
        <f t="shared" si="8"/>
        <v>745695</v>
      </c>
      <c r="V87" t="s">
        <v>4699</v>
      </c>
      <c r="W87">
        <f t="shared" si="9"/>
        <v>385508.83</v>
      </c>
    </row>
    <row r="88" spans="1:23" x14ac:dyDescent="0.2">
      <c r="A88" t="s">
        <v>4713</v>
      </c>
      <c r="B88">
        <v>1369729</v>
      </c>
      <c r="D88" t="s">
        <v>4675</v>
      </c>
      <c r="E88" s="4">
        <v>1209648</v>
      </c>
      <c r="G88" t="s">
        <v>4902</v>
      </c>
      <c r="H88">
        <v>152713</v>
      </c>
      <c r="J88" t="s">
        <v>4600</v>
      </c>
      <c r="K88">
        <f t="shared" si="5"/>
        <v>1369729</v>
      </c>
      <c r="M88" t="s">
        <v>5042</v>
      </c>
      <c r="N88">
        <f t="shared" si="6"/>
        <v>1209648</v>
      </c>
      <c r="P88" t="s">
        <v>4879</v>
      </c>
      <c r="Q88">
        <f t="shared" si="7"/>
        <v>152713</v>
      </c>
      <c r="S88" t="s">
        <v>4795</v>
      </c>
      <c r="T88">
        <f t="shared" si="8"/>
        <v>1369729</v>
      </c>
      <c r="V88" t="s">
        <v>4723</v>
      </c>
      <c r="W88">
        <f t="shared" si="9"/>
        <v>1209648</v>
      </c>
    </row>
    <row r="89" spans="1:23" x14ac:dyDescent="0.2">
      <c r="A89" t="s">
        <v>4720</v>
      </c>
      <c r="B89">
        <v>1033317</v>
      </c>
      <c r="D89" t="s">
        <v>4763</v>
      </c>
      <c r="E89" s="4">
        <v>1956062.4369999999</v>
      </c>
      <c r="G89" t="s">
        <v>4557</v>
      </c>
      <c r="H89">
        <v>2260458.1</v>
      </c>
      <c r="J89" t="s">
        <v>4657</v>
      </c>
      <c r="K89">
        <f t="shared" si="5"/>
        <v>1033317</v>
      </c>
      <c r="M89" t="s">
        <v>4703</v>
      </c>
      <c r="N89">
        <f t="shared" si="6"/>
        <v>1956062.4369999999</v>
      </c>
      <c r="P89" t="s">
        <v>4854</v>
      </c>
      <c r="Q89">
        <f t="shared" si="7"/>
        <v>2260458.1</v>
      </c>
      <c r="S89" t="s">
        <v>4723</v>
      </c>
      <c r="T89">
        <f t="shared" si="8"/>
        <v>1033317</v>
      </c>
      <c r="V89" t="s">
        <v>4675</v>
      </c>
      <c r="W89">
        <f t="shared" si="9"/>
        <v>1956062.4369999999</v>
      </c>
    </row>
    <row r="90" spans="1:23" x14ac:dyDescent="0.2">
      <c r="A90" t="s">
        <v>5032</v>
      </c>
      <c r="B90">
        <v>352692.08999999997</v>
      </c>
      <c r="D90" t="s">
        <v>4715</v>
      </c>
      <c r="E90" s="4">
        <v>1126051.8</v>
      </c>
      <c r="G90" t="s">
        <v>4926</v>
      </c>
      <c r="H90">
        <v>946620</v>
      </c>
      <c r="J90" t="s">
        <v>4878</v>
      </c>
      <c r="K90">
        <f t="shared" si="5"/>
        <v>352692.08999999997</v>
      </c>
      <c r="M90" t="s">
        <v>4713</v>
      </c>
      <c r="N90">
        <f t="shared" si="6"/>
        <v>1126051.8</v>
      </c>
      <c r="P90" t="s">
        <v>4675</v>
      </c>
      <c r="Q90">
        <f t="shared" si="7"/>
        <v>946620</v>
      </c>
      <c r="S90" t="s">
        <v>4707</v>
      </c>
      <c r="T90">
        <f t="shared" si="8"/>
        <v>352692.08999999997</v>
      </c>
      <c r="V90" t="s">
        <v>4684</v>
      </c>
      <c r="W90">
        <f t="shared" si="9"/>
        <v>1126051.8</v>
      </c>
    </row>
    <row r="91" spans="1:23" x14ac:dyDescent="0.2">
      <c r="A91" t="s">
        <v>4723</v>
      </c>
      <c r="B91">
        <v>2160621</v>
      </c>
      <c r="D91" t="s">
        <v>4826</v>
      </c>
      <c r="E91" s="4">
        <v>379652</v>
      </c>
      <c r="G91" t="s">
        <v>5027</v>
      </c>
      <c r="H91">
        <v>1187538</v>
      </c>
      <c r="J91" t="s">
        <v>4677</v>
      </c>
      <c r="K91">
        <f t="shared" si="5"/>
        <v>2160621</v>
      </c>
      <c r="M91" t="s">
        <v>4783</v>
      </c>
      <c r="N91">
        <f t="shared" si="6"/>
        <v>379652</v>
      </c>
      <c r="P91" t="s">
        <v>4853</v>
      </c>
      <c r="Q91">
        <f t="shared" si="7"/>
        <v>1187538</v>
      </c>
      <c r="S91" t="s">
        <v>4557</v>
      </c>
      <c r="T91">
        <f t="shared" si="8"/>
        <v>2160621</v>
      </c>
      <c r="V91" t="s">
        <v>4728</v>
      </c>
      <c r="W91">
        <f t="shared" si="9"/>
        <v>379652</v>
      </c>
    </row>
    <row r="92" spans="1:23" x14ac:dyDescent="0.2">
      <c r="A92" t="s">
        <v>4579</v>
      </c>
      <c r="B92">
        <v>2009689</v>
      </c>
      <c r="D92" t="s">
        <v>4723</v>
      </c>
      <c r="E92" s="4">
        <v>1202694</v>
      </c>
      <c r="G92" t="s">
        <v>4795</v>
      </c>
      <c r="H92">
        <v>1481286</v>
      </c>
      <c r="J92" t="s">
        <v>4953</v>
      </c>
      <c r="K92">
        <f t="shared" si="5"/>
        <v>2009689</v>
      </c>
      <c r="M92" t="s">
        <v>5202</v>
      </c>
      <c r="N92">
        <f t="shared" si="6"/>
        <v>1202694</v>
      </c>
      <c r="P92" t="s">
        <v>4713</v>
      </c>
      <c r="Q92">
        <f t="shared" si="7"/>
        <v>1481286</v>
      </c>
      <c r="S92" t="s">
        <v>5027</v>
      </c>
      <c r="T92">
        <f t="shared" si="8"/>
        <v>2009689</v>
      </c>
      <c r="V92" t="s">
        <v>4652</v>
      </c>
      <c r="W92">
        <f t="shared" si="9"/>
        <v>1202694</v>
      </c>
    </row>
    <row r="93" spans="1:23" x14ac:dyDescent="0.2">
      <c r="A93" t="s">
        <v>5056</v>
      </c>
      <c r="B93">
        <v>3867006</v>
      </c>
      <c r="D93" t="s">
        <v>5042</v>
      </c>
      <c r="E93" s="4">
        <v>595826.59</v>
      </c>
      <c r="G93" t="s">
        <v>4725</v>
      </c>
      <c r="H93">
        <v>400034</v>
      </c>
      <c r="J93" t="s">
        <v>4891</v>
      </c>
      <c r="K93">
        <f t="shared" si="5"/>
        <v>3867006</v>
      </c>
      <c r="M93" t="s">
        <v>4909</v>
      </c>
      <c r="N93">
        <f t="shared" si="6"/>
        <v>595826.59</v>
      </c>
      <c r="P93" t="s">
        <v>5042</v>
      </c>
      <c r="Q93">
        <f t="shared" si="7"/>
        <v>400034</v>
      </c>
      <c r="S93" t="s">
        <v>4785</v>
      </c>
      <c r="T93">
        <f t="shared" si="8"/>
        <v>3867006</v>
      </c>
      <c r="V93" t="s">
        <v>4720</v>
      </c>
      <c r="W93">
        <f t="shared" si="9"/>
        <v>595826.59</v>
      </c>
    </row>
    <row r="94" spans="1:23" x14ac:dyDescent="0.2">
      <c r="A94" t="s">
        <v>4715</v>
      </c>
      <c r="B94">
        <v>1688527</v>
      </c>
      <c r="D94" t="s">
        <v>4651</v>
      </c>
      <c r="E94" s="4">
        <v>906078</v>
      </c>
      <c r="G94" t="s">
        <v>5032</v>
      </c>
      <c r="H94">
        <v>330234.26</v>
      </c>
      <c r="J94" t="s">
        <v>4705</v>
      </c>
      <c r="K94">
        <f t="shared" si="5"/>
        <v>1688527</v>
      </c>
      <c r="M94" t="s">
        <v>4728</v>
      </c>
      <c r="N94">
        <f t="shared" si="6"/>
        <v>906078</v>
      </c>
      <c r="P94" t="s">
        <v>4733</v>
      </c>
      <c r="Q94">
        <f t="shared" si="7"/>
        <v>330234.26</v>
      </c>
      <c r="S94" t="s">
        <v>5056</v>
      </c>
      <c r="T94">
        <f t="shared" si="8"/>
        <v>1688527</v>
      </c>
      <c r="V94" t="s">
        <v>4677</v>
      </c>
      <c r="W94">
        <f t="shared" si="9"/>
        <v>906078</v>
      </c>
    </row>
    <row r="95" spans="1:23" x14ac:dyDescent="0.2">
      <c r="A95" t="s">
        <v>4557</v>
      </c>
      <c r="B95">
        <v>2233613</v>
      </c>
      <c r="D95" t="s">
        <v>5032</v>
      </c>
      <c r="E95" s="4">
        <v>210181.3</v>
      </c>
      <c r="G95" t="s">
        <v>4653</v>
      </c>
      <c r="H95">
        <v>583508.5</v>
      </c>
      <c r="J95" t="s">
        <v>5032</v>
      </c>
      <c r="K95">
        <f t="shared" si="5"/>
        <v>2233613</v>
      </c>
      <c r="M95" t="s">
        <v>4706</v>
      </c>
      <c r="N95">
        <f t="shared" si="6"/>
        <v>210181.3</v>
      </c>
      <c r="P95" t="s">
        <v>5121</v>
      </c>
      <c r="Q95">
        <f t="shared" si="7"/>
        <v>583508.5</v>
      </c>
      <c r="S95" t="s">
        <v>5121</v>
      </c>
      <c r="T95">
        <f t="shared" si="8"/>
        <v>2233613</v>
      </c>
      <c r="V95" t="s">
        <v>4747</v>
      </c>
      <c r="W95">
        <f t="shared" si="9"/>
        <v>210181.3</v>
      </c>
    </row>
    <row r="96" spans="1:23" x14ac:dyDescent="0.2">
      <c r="A96" t="s">
        <v>4688</v>
      </c>
      <c r="B96">
        <v>1217571.1000000001</v>
      </c>
      <c r="D96" t="s">
        <v>4677</v>
      </c>
      <c r="E96" s="4">
        <v>6289318.7999999998</v>
      </c>
      <c r="G96" t="s">
        <v>4909</v>
      </c>
      <c r="H96">
        <v>7036737.04</v>
      </c>
      <c r="J96" t="s">
        <v>5016</v>
      </c>
      <c r="K96">
        <f t="shared" si="5"/>
        <v>1217571.1000000001</v>
      </c>
      <c r="M96" t="s">
        <v>4838</v>
      </c>
      <c r="N96">
        <f t="shared" si="6"/>
        <v>6289318.7999999998</v>
      </c>
      <c r="P96" t="s">
        <v>5056</v>
      </c>
      <c r="Q96">
        <f t="shared" si="7"/>
        <v>7036737.04</v>
      </c>
      <c r="S96" t="s">
        <v>4728</v>
      </c>
      <c r="T96">
        <f t="shared" si="8"/>
        <v>1217571.1000000001</v>
      </c>
      <c r="V96" t="s">
        <v>5090</v>
      </c>
      <c r="W96">
        <f t="shared" si="9"/>
        <v>6289318.7999999998</v>
      </c>
    </row>
    <row r="97" spans="1:23" x14ac:dyDescent="0.2">
      <c r="A97" t="s">
        <v>4577</v>
      </c>
      <c r="B97">
        <v>1033407</v>
      </c>
      <c r="D97" t="s">
        <v>4790</v>
      </c>
      <c r="E97" s="4">
        <v>281077</v>
      </c>
      <c r="G97" t="s">
        <v>4733</v>
      </c>
      <c r="H97">
        <v>608163</v>
      </c>
      <c r="J97" t="s">
        <v>4563</v>
      </c>
      <c r="K97">
        <f t="shared" si="5"/>
        <v>1033407</v>
      </c>
      <c r="M97" t="s">
        <v>4747</v>
      </c>
      <c r="N97">
        <f t="shared" si="6"/>
        <v>281077</v>
      </c>
      <c r="P97" t="s">
        <v>4725</v>
      </c>
      <c r="Q97">
        <f t="shared" si="7"/>
        <v>608163</v>
      </c>
      <c r="S97" t="s">
        <v>4715</v>
      </c>
      <c r="T97">
        <f t="shared" si="8"/>
        <v>1033407</v>
      </c>
      <c r="V97" t="s">
        <v>4577</v>
      </c>
      <c r="W97">
        <f t="shared" si="9"/>
        <v>281077</v>
      </c>
    </row>
    <row r="98" spans="1:23" x14ac:dyDescent="0.2">
      <c r="A98" t="s">
        <v>4670</v>
      </c>
      <c r="B98">
        <v>1278947.2</v>
      </c>
      <c r="D98" t="s">
        <v>4724</v>
      </c>
      <c r="E98" s="4">
        <v>653852</v>
      </c>
      <c r="G98" t="s">
        <v>4800</v>
      </c>
      <c r="H98">
        <v>1275979</v>
      </c>
      <c r="J98" t="s">
        <v>4683</v>
      </c>
      <c r="K98">
        <f t="shared" si="5"/>
        <v>1278947.2</v>
      </c>
      <c r="M98" t="s">
        <v>4720</v>
      </c>
      <c r="N98">
        <f t="shared" si="6"/>
        <v>653852</v>
      </c>
      <c r="P98" t="s">
        <v>4685</v>
      </c>
      <c r="Q98">
        <f t="shared" si="7"/>
        <v>1275979</v>
      </c>
      <c r="S98" t="s">
        <v>4685</v>
      </c>
      <c r="T98">
        <f t="shared" si="8"/>
        <v>1278947.2</v>
      </c>
      <c r="V98" t="s">
        <v>5032</v>
      </c>
      <c r="W98">
        <f t="shared" si="9"/>
        <v>653852</v>
      </c>
    </row>
    <row r="99" spans="1:23" x14ac:dyDescent="0.2">
      <c r="A99" t="s">
        <v>4707</v>
      </c>
      <c r="B99">
        <v>10126618.800000001</v>
      </c>
      <c r="D99" t="s">
        <v>4654</v>
      </c>
      <c r="E99" s="4">
        <v>883063</v>
      </c>
      <c r="G99" t="s">
        <v>4810</v>
      </c>
      <c r="H99">
        <v>207338</v>
      </c>
      <c r="J99" t="s">
        <v>4751</v>
      </c>
      <c r="K99">
        <f t="shared" si="5"/>
        <v>10126618.800000001</v>
      </c>
      <c r="M99" t="s">
        <v>4705</v>
      </c>
      <c r="N99">
        <f t="shared" si="6"/>
        <v>883063</v>
      </c>
      <c r="P99" t="s">
        <v>4870</v>
      </c>
      <c r="Q99">
        <f t="shared" si="7"/>
        <v>207338</v>
      </c>
      <c r="S99" t="s">
        <v>4727</v>
      </c>
      <c r="T99">
        <f t="shared" si="8"/>
        <v>10126618.800000001</v>
      </c>
      <c r="V99" t="s">
        <v>4635</v>
      </c>
      <c r="W99">
        <f t="shared" si="9"/>
        <v>883063</v>
      </c>
    </row>
    <row r="100" spans="1:23" x14ac:dyDescent="0.2">
      <c r="A100" t="s">
        <v>4696</v>
      </c>
      <c r="B100">
        <v>737930</v>
      </c>
      <c r="D100" t="s">
        <v>4557</v>
      </c>
      <c r="E100" s="4">
        <v>1534752.2</v>
      </c>
      <c r="G100" t="s">
        <v>6079</v>
      </c>
      <c r="H100">
        <v>501694.3</v>
      </c>
      <c r="J100" t="s">
        <v>5090</v>
      </c>
      <c r="K100">
        <f t="shared" si="5"/>
        <v>737930</v>
      </c>
      <c r="M100" t="s">
        <v>4579</v>
      </c>
      <c r="N100">
        <f t="shared" si="6"/>
        <v>1534752.2</v>
      </c>
      <c r="P100" t="s">
        <v>4579</v>
      </c>
      <c r="Q100">
        <f t="shared" si="7"/>
        <v>501694.3</v>
      </c>
      <c r="S100" t="s">
        <v>4810</v>
      </c>
      <c r="T100">
        <f t="shared" si="8"/>
        <v>737930</v>
      </c>
      <c r="V100" t="s">
        <v>4683</v>
      </c>
      <c r="W100">
        <f t="shared" si="9"/>
        <v>1534752.2</v>
      </c>
    </row>
    <row r="101" spans="1:23" x14ac:dyDescent="0.2">
      <c r="A101" t="s">
        <v>4810</v>
      </c>
      <c r="B101">
        <v>376340</v>
      </c>
      <c r="D101" t="s">
        <v>4718</v>
      </c>
      <c r="E101" s="4">
        <v>849203</v>
      </c>
      <c r="G101" t="s">
        <v>4715</v>
      </c>
      <c r="H101">
        <v>986672.5</v>
      </c>
      <c r="J101" t="s">
        <v>4719</v>
      </c>
      <c r="K101">
        <f t="shared" si="5"/>
        <v>376340</v>
      </c>
      <c r="M101" t="s">
        <v>4771</v>
      </c>
      <c r="N101">
        <f t="shared" si="6"/>
        <v>849203</v>
      </c>
      <c r="P101" t="s">
        <v>4909</v>
      </c>
      <c r="Q101">
        <f t="shared" si="7"/>
        <v>986672.5</v>
      </c>
      <c r="S101" t="s">
        <v>4725</v>
      </c>
      <c r="T101">
        <f t="shared" si="8"/>
        <v>376340</v>
      </c>
      <c r="V101" t="s">
        <v>4665</v>
      </c>
      <c r="W101">
        <f t="shared" si="9"/>
        <v>849203</v>
      </c>
    </row>
    <row r="102" spans="1:23" x14ac:dyDescent="0.2">
      <c r="A102" t="s">
        <v>4728</v>
      </c>
      <c r="B102">
        <v>608283</v>
      </c>
      <c r="D102" t="s">
        <v>4598</v>
      </c>
      <c r="E102" s="4">
        <v>533282</v>
      </c>
      <c r="G102" t="s">
        <v>5042</v>
      </c>
      <c r="H102">
        <v>547611.32000000007</v>
      </c>
      <c r="J102" t="s">
        <v>4743</v>
      </c>
      <c r="K102">
        <f t="shared" si="5"/>
        <v>608283</v>
      </c>
      <c r="M102" t="s">
        <v>4715</v>
      </c>
      <c r="N102">
        <f t="shared" si="6"/>
        <v>533282</v>
      </c>
      <c r="P102" t="s">
        <v>4705</v>
      </c>
      <c r="Q102">
        <f t="shared" si="7"/>
        <v>547611.32000000007</v>
      </c>
      <c r="S102" t="s">
        <v>4854</v>
      </c>
      <c r="T102">
        <f t="shared" si="8"/>
        <v>608283</v>
      </c>
      <c r="V102" t="s">
        <v>4783</v>
      </c>
      <c r="W102">
        <f t="shared" si="9"/>
        <v>533282</v>
      </c>
    </row>
    <row r="103" spans="1:23" x14ac:dyDescent="0.2">
      <c r="A103" t="s">
        <v>4730</v>
      </c>
      <c r="B103">
        <v>357963</v>
      </c>
      <c r="D103" t="s">
        <v>4676</v>
      </c>
      <c r="E103" s="4">
        <v>213688</v>
      </c>
      <c r="G103" t="s">
        <v>4783</v>
      </c>
      <c r="H103">
        <v>351302</v>
      </c>
      <c r="J103" t="s">
        <v>5046</v>
      </c>
      <c r="K103">
        <f t="shared" si="5"/>
        <v>357963</v>
      </c>
      <c r="M103" t="s">
        <v>4832</v>
      </c>
      <c r="N103">
        <f t="shared" si="6"/>
        <v>213688</v>
      </c>
      <c r="P103" t="s">
        <v>4926</v>
      </c>
      <c r="Q103">
        <f t="shared" si="7"/>
        <v>351302</v>
      </c>
      <c r="S103" t="s">
        <v>4879</v>
      </c>
      <c r="T103">
        <f t="shared" si="8"/>
        <v>357963</v>
      </c>
      <c r="V103" t="s">
        <v>4769</v>
      </c>
      <c r="W103">
        <f t="shared" si="9"/>
        <v>213688</v>
      </c>
    </row>
    <row r="104" spans="1:23" x14ac:dyDescent="0.2">
      <c r="A104" t="s">
        <v>4785</v>
      </c>
      <c r="B104">
        <v>1817036</v>
      </c>
      <c r="D104" t="s">
        <v>4873</v>
      </c>
      <c r="E104" s="4">
        <v>187266</v>
      </c>
      <c r="G104" t="s">
        <v>4762</v>
      </c>
      <c r="H104">
        <v>451766</v>
      </c>
      <c r="J104" t="s">
        <v>4662</v>
      </c>
      <c r="K104">
        <f t="shared" si="5"/>
        <v>1817036</v>
      </c>
      <c r="M104" t="s">
        <v>4662</v>
      </c>
      <c r="N104">
        <f t="shared" si="6"/>
        <v>187266</v>
      </c>
      <c r="P104" t="s">
        <v>4786</v>
      </c>
      <c r="Q104">
        <f t="shared" si="7"/>
        <v>451766</v>
      </c>
      <c r="S104" t="s">
        <v>4855</v>
      </c>
      <c r="T104">
        <f t="shared" si="8"/>
        <v>1817036</v>
      </c>
      <c r="V104" t="s">
        <v>4751</v>
      </c>
      <c r="W104">
        <f t="shared" si="9"/>
        <v>187266</v>
      </c>
    </row>
    <row r="105" spans="1:23" x14ac:dyDescent="0.2">
      <c r="A105" t="s">
        <v>5110</v>
      </c>
      <c r="B105">
        <v>874741.5</v>
      </c>
      <c r="D105" t="s">
        <v>4653</v>
      </c>
      <c r="E105" s="4">
        <v>283481</v>
      </c>
      <c r="G105" t="s">
        <v>4609</v>
      </c>
      <c r="H105">
        <v>382400</v>
      </c>
      <c r="J105" t="s">
        <v>4723</v>
      </c>
      <c r="K105">
        <f t="shared" si="5"/>
        <v>874741.5</v>
      </c>
      <c r="M105" t="s">
        <v>4726</v>
      </c>
      <c r="N105">
        <f t="shared" si="6"/>
        <v>283481</v>
      </c>
      <c r="P105" t="s">
        <v>4715</v>
      </c>
      <c r="Q105">
        <f t="shared" si="7"/>
        <v>382400</v>
      </c>
      <c r="S105" t="s">
        <v>4762</v>
      </c>
      <c r="T105">
        <f t="shared" si="8"/>
        <v>874741.5</v>
      </c>
      <c r="V105" t="s">
        <v>4782</v>
      </c>
      <c r="W105">
        <f t="shared" si="9"/>
        <v>283481</v>
      </c>
    </row>
    <row r="106" spans="1:23" x14ac:dyDescent="0.2">
      <c r="A106" t="s">
        <v>4747</v>
      </c>
      <c r="B106">
        <v>428082</v>
      </c>
      <c r="D106" t="s">
        <v>4953</v>
      </c>
      <c r="E106" s="4">
        <v>477488</v>
      </c>
      <c r="G106" t="s">
        <v>5202</v>
      </c>
      <c r="H106">
        <v>514760.66100000002</v>
      </c>
      <c r="J106" t="s">
        <v>4795</v>
      </c>
      <c r="K106">
        <f t="shared" si="5"/>
        <v>428082</v>
      </c>
      <c r="M106" t="s">
        <v>4882</v>
      </c>
      <c r="N106">
        <f t="shared" si="6"/>
        <v>477488</v>
      </c>
      <c r="P106" t="s">
        <v>4598</v>
      </c>
      <c r="Q106">
        <f t="shared" si="7"/>
        <v>514760.66100000002</v>
      </c>
      <c r="S106" t="s">
        <v>4719</v>
      </c>
      <c r="T106">
        <f t="shared" si="8"/>
        <v>428082</v>
      </c>
      <c r="V106" t="s">
        <v>5095</v>
      </c>
      <c r="W106">
        <f t="shared" si="9"/>
        <v>477488</v>
      </c>
    </row>
    <row r="107" spans="1:23" x14ac:dyDescent="0.2">
      <c r="A107" t="s">
        <v>4718</v>
      </c>
      <c r="B107">
        <v>1343962</v>
      </c>
      <c r="D107" t="s">
        <v>4891</v>
      </c>
      <c r="E107" s="4">
        <v>340874</v>
      </c>
      <c r="G107" t="s">
        <v>4718</v>
      </c>
      <c r="H107">
        <v>977200</v>
      </c>
      <c r="J107" t="s">
        <v>5095</v>
      </c>
      <c r="K107">
        <f t="shared" si="5"/>
        <v>1343962</v>
      </c>
      <c r="M107" t="s">
        <v>4926</v>
      </c>
      <c r="N107">
        <f t="shared" si="6"/>
        <v>340874</v>
      </c>
      <c r="P107" t="s">
        <v>4771</v>
      </c>
      <c r="Q107">
        <f t="shared" si="7"/>
        <v>977200</v>
      </c>
      <c r="S107" t="s">
        <v>4655</v>
      </c>
      <c r="T107">
        <f t="shared" si="8"/>
        <v>1343962</v>
      </c>
      <c r="V107" t="s">
        <v>4810</v>
      </c>
      <c r="W107">
        <f t="shared" si="9"/>
        <v>340874</v>
      </c>
    </row>
    <row r="108" spans="1:23" x14ac:dyDescent="0.2">
      <c r="A108" t="s">
        <v>4705</v>
      </c>
      <c r="B108">
        <v>592851</v>
      </c>
      <c r="D108" t="s">
        <v>4609</v>
      </c>
      <c r="E108" s="4">
        <v>412766</v>
      </c>
      <c r="G108" t="s">
        <v>4747</v>
      </c>
      <c r="H108">
        <v>279392</v>
      </c>
      <c r="J108" t="s">
        <v>4928</v>
      </c>
      <c r="K108">
        <f t="shared" si="5"/>
        <v>592851</v>
      </c>
      <c r="M108" t="s">
        <v>4800</v>
      </c>
      <c r="N108">
        <f t="shared" si="6"/>
        <v>412766</v>
      </c>
      <c r="P108" t="s">
        <v>4718</v>
      </c>
      <c r="Q108">
        <f t="shared" si="7"/>
        <v>279392</v>
      </c>
      <c r="S108" t="s">
        <v>4783</v>
      </c>
      <c r="T108">
        <f t="shared" si="8"/>
        <v>592851</v>
      </c>
      <c r="V108" t="s">
        <v>5027</v>
      </c>
      <c r="W108">
        <f t="shared" si="9"/>
        <v>412766</v>
      </c>
    </row>
    <row r="109" spans="1:23" x14ac:dyDescent="0.2">
      <c r="A109" t="s">
        <v>4684</v>
      </c>
      <c r="B109">
        <v>296462</v>
      </c>
      <c r="D109" t="s">
        <v>4733</v>
      </c>
      <c r="E109" s="4">
        <v>686364</v>
      </c>
      <c r="G109" t="s">
        <v>4744</v>
      </c>
      <c r="H109">
        <v>479552</v>
      </c>
      <c r="J109" t="s">
        <v>4655</v>
      </c>
      <c r="K109">
        <f t="shared" si="5"/>
        <v>296462</v>
      </c>
      <c r="M109" t="s">
        <v>4803</v>
      </c>
      <c r="N109">
        <f t="shared" si="6"/>
        <v>686364</v>
      </c>
      <c r="P109" t="s">
        <v>4800</v>
      </c>
      <c r="Q109">
        <f t="shared" si="7"/>
        <v>479552</v>
      </c>
      <c r="S109" t="s">
        <v>4677</v>
      </c>
      <c r="T109">
        <f t="shared" si="8"/>
        <v>296462</v>
      </c>
      <c r="V109" t="s">
        <v>4598</v>
      </c>
      <c r="W109">
        <f t="shared" si="9"/>
        <v>686364</v>
      </c>
    </row>
    <row r="110" spans="1:23" x14ac:dyDescent="0.2">
      <c r="A110" t="s">
        <v>4870</v>
      </c>
      <c r="B110">
        <v>8609711.4000000004</v>
      </c>
      <c r="D110" t="s">
        <v>4696</v>
      </c>
      <c r="E110" s="4">
        <v>391892</v>
      </c>
      <c r="G110" t="s">
        <v>4754</v>
      </c>
      <c r="H110">
        <v>676738</v>
      </c>
      <c r="J110" t="s">
        <v>4747</v>
      </c>
      <c r="K110">
        <f t="shared" si="5"/>
        <v>8609711.4000000004</v>
      </c>
      <c r="M110" t="s">
        <v>5529</v>
      </c>
      <c r="N110">
        <f t="shared" si="6"/>
        <v>391892</v>
      </c>
      <c r="P110" t="s">
        <v>4747</v>
      </c>
      <c r="Q110">
        <f t="shared" si="7"/>
        <v>676738</v>
      </c>
      <c r="S110" t="s">
        <v>5095</v>
      </c>
      <c r="T110">
        <f t="shared" si="8"/>
        <v>8609711.4000000004</v>
      </c>
      <c r="V110" t="s">
        <v>4696</v>
      </c>
      <c r="W110">
        <f t="shared" si="9"/>
        <v>391892</v>
      </c>
    </row>
    <row r="111" spans="1:23" x14ac:dyDescent="0.2">
      <c r="A111" t="s">
        <v>4939</v>
      </c>
      <c r="B111">
        <v>301721</v>
      </c>
      <c r="D111" t="s">
        <v>4577</v>
      </c>
      <c r="E111" s="4">
        <v>627018</v>
      </c>
      <c r="G111" t="s">
        <v>4683</v>
      </c>
      <c r="H111">
        <v>5011638.5590000004</v>
      </c>
      <c r="J111" t="s">
        <v>4838</v>
      </c>
      <c r="K111">
        <f t="shared" si="5"/>
        <v>301721</v>
      </c>
      <c r="M111" t="s">
        <v>4790</v>
      </c>
      <c r="N111">
        <f t="shared" si="6"/>
        <v>627018</v>
      </c>
      <c r="P111" t="s">
        <v>4873</v>
      </c>
      <c r="Q111">
        <f t="shared" si="7"/>
        <v>5011638.5590000004</v>
      </c>
      <c r="S111" t="s">
        <v>4747</v>
      </c>
      <c r="T111">
        <f t="shared" si="8"/>
        <v>301721</v>
      </c>
      <c r="V111" t="s">
        <v>4705</v>
      </c>
      <c r="W111">
        <f t="shared" si="9"/>
        <v>627018</v>
      </c>
    </row>
    <row r="112" spans="1:23" x14ac:dyDescent="0.2">
      <c r="A112" t="s">
        <v>4855</v>
      </c>
      <c r="B112">
        <v>150254</v>
      </c>
      <c r="D112" t="s">
        <v>4926</v>
      </c>
      <c r="E112" s="4">
        <v>1003062</v>
      </c>
      <c r="G112" t="s">
        <v>4696</v>
      </c>
      <c r="H112">
        <v>252694</v>
      </c>
      <c r="J112" t="s">
        <v>5291</v>
      </c>
      <c r="K112">
        <f t="shared" si="5"/>
        <v>150254</v>
      </c>
      <c r="M112" t="s">
        <v>4600</v>
      </c>
      <c r="N112">
        <f t="shared" si="6"/>
        <v>1003062</v>
      </c>
      <c r="P112" t="s">
        <v>4810</v>
      </c>
      <c r="Q112">
        <f t="shared" si="7"/>
        <v>252694</v>
      </c>
      <c r="S112" t="s">
        <v>4684</v>
      </c>
      <c r="T112">
        <f t="shared" si="8"/>
        <v>150254</v>
      </c>
      <c r="V112" t="s">
        <v>4727</v>
      </c>
      <c r="W112">
        <f t="shared" si="9"/>
        <v>1003062</v>
      </c>
    </row>
    <row r="113" spans="1:23" x14ac:dyDescent="0.2">
      <c r="A113" t="s">
        <v>4740</v>
      </c>
      <c r="B113">
        <v>594804</v>
      </c>
      <c r="D113" t="s">
        <v>4841</v>
      </c>
      <c r="E113" s="4">
        <v>185255</v>
      </c>
      <c r="G113" t="s">
        <v>4726</v>
      </c>
      <c r="H113">
        <v>1016509</v>
      </c>
      <c r="J113" t="s">
        <v>4774</v>
      </c>
      <c r="K113">
        <f t="shared" si="5"/>
        <v>594804</v>
      </c>
      <c r="M113" t="s">
        <v>4675</v>
      </c>
      <c r="N113">
        <f t="shared" si="6"/>
        <v>185255</v>
      </c>
      <c r="P113" t="s">
        <v>4744</v>
      </c>
      <c r="Q113">
        <f t="shared" si="7"/>
        <v>1016509</v>
      </c>
      <c r="S113" t="s">
        <v>4744</v>
      </c>
      <c r="T113">
        <f t="shared" si="8"/>
        <v>594804</v>
      </c>
      <c r="V113" t="s">
        <v>5016</v>
      </c>
      <c r="W113">
        <f t="shared" si="9"/>
        <v>185255</v>
      </c>
    </row>
    <row r="114" spans="1:23" x14ac:dyDescent="0.2">
      <c r="A114" t="s">
        <v>4874</v>
      </c>
      <c r="B114">
        <v>396593</v>
      </c>
      <c r="D114" t="s">
        <v>4659</v>
      </c>
      <c r="E114" s="4">
        <v>456065</v>
      </c>
      <c r="G114" t="s">
        <v>4786</v>
      </c>
      <c r="H114">
        <v>534979</v>
      </c>
      <c r="J114" t="s">
        <v>4676</v>
      </c>
      <c r="K114">
        <f t="shared" si="5"/>
        <v>396593</v>
      </c>
      <c r="M114" t="s">
        <v>4719</v>
      </c>
      <c r="N114">
        <f t="shared" si="6"/>
        <v>456065</v>
      </c>
      <c r="P114" t="s">
        <v>5529</v>
      </c>
      <c r="Q114">
        <f t="shared" si="7"/>
        <v>534979</v>
      </c>
      <c r="S114" t="s">
        <v>4939</v>
      </c>
      <c r="T114">
        <f t="shared" si="8"/>
        <v>396593</v>
      </c>
      <c r="V114" t="s">
        <v>4859</v>
      </c>
      <c r="W114">
        <f t="shared" si="9"/>
        <v>456065</v>
      </c>
    </row>
    <row r="115" spans="1:23" x14ac:dyDescent="0.2">
      <c r="A115" t="s">
        <v>4769</v>
      </c>
      <c r="B115">
        <v>343331</v>
      </c>
      <c r="D115" t="s">
        <v>4751</v>
      </c>
      <c r="E115" s="4">
        <v>6275135.2000000002</v>
      </c>
      <c r="G115" t="s">
        <v>4803</v>
      </c>
      <c r="H115">
        <v>610629</v>
      </c>
      <c r="J115" t="s">
        <v>4675</v>
      </c>
      <c r="K115">
        <f t="shared" si="5"/>
        <v>343331</v>
      </c>
      <c r="M115" t="s">
        <v>4762</v>
      </c>
      <c r="N115">
        <f t="shared" si="6"/>
        <v>6275135.2000000002</v>
      </c>
      <c r="P115" t="s">
        <v>4783</v>
      </c>
      <c r="Q115">
        <f t="shared" si="7"/>
        <v>610629</v>
      </c>
      <c r="S115" t="s">
        <v>4771</v>
      </c>
      <c r="T115">
        <f t="shared" si="8"/>
        <v>343331</v>
      </c>
      <c r="V115" t="s">
        <v>4676</v>
      </c>
      <c r="W115">
        <f t="shared" si="9"/>
        <v>6275135.2000000002</v>
      </c>
    </row>
    <row r="116" spans="1:23" x14ac:dyDescent="0.2">
      <c r="A116" t="s">
        <v>5111</v>
      </c>
      <c r="B116">
        <v>535934</v>
      </c>
      <c r="D116" t="s">
        <v>4760</v>
      </c>
      <c r="E116" s="4">
        <v>484760</v>
      </c>
      <c r="G116" t="s">
        <v>4760</v>
      </c>
      <c r="H116">
        <v>631081</v>
      </c>
      <c r="J116" t="s">
        <v>4730</v>
      </c>
      <c r="K116">
        <f t="shared" si="5"/>
        <v>535934</v>
      </c>
      <c r="M116" t="s">
        <v>4953</v>
      </c>
      <c r="N116">
        <f t="shared" si="6"/>
        <v>484760</v>
      </c>
      <c r="P116" t="s">
        <v>4859</v>
      </c>
      <c r="Q116">
        <f t="shared" si="7"/>
        <v>631081</v>
      </c>
      <c r="S116" t="s">
        <v>4579</v>
      </c>
      <c r="T116">
        <f t="shared" si="8"/>
        <v>535934</v>
      </c>
      <c r="V116" t="s">
        <v>4715</v>
      </c>
      <c r="W116">
        <f t="shared" si="9"/>
        <v>484760</v>
      </c>
    </row>
    <row r="117" spans="1:23" x14ac:dyDescent="0.2">
      <c r="A117" t="s">
        <v>4592</v>
      </c>
      <c r="B117">
        <v>284256</v>
      </c>
      <c r="D117" t="s">
        <v>4727</v>
      </c>
      <c r="E117" s="4">
        <v>395653.8</v>
      </c>
      <c r="G117" t="s">
        <v>4751</v>
      </c>
      <c r="H117">
        <v>5782985.96</v>
      </c>
      <c r="J117" t="s">
        <v>4672</v>
      </c>
      <c r="K117">
        <f t="shared" si="5"/>
        <v>284256</v>
      </c>
      <c r="M117" t="s">
        <v>4859</v>
      </c>
      <c r="N117">
        <f t="shared" si="6"/>
        <v>395653.8</v>
      </c>
      <c r="P117" t="s">
        <v>4719</v>
      </c>
      <c r="Q117">
        <f t="shared" si="7"/>
        <v>5782985.96</v>
      </c>
      <c r="S117" t="s">
        <v>4953</v>
      </c>
      <c r="T117">
        <f t="shared" si="8"/>
        <v>284256</v>
      </c>
      <c r="V117" t="s">
        <v>4579</v>
      </c>
      <c r="W117">
        <f t="shared" si="9"/>
        <v>395653.8</v>
      </c>
    </row>
    <row r="118" spans="1:23" x14ac:dyDescent="0.2">
      <c r="A118" t="s">
        <v>4655</v>
      </c>
      <c r="B118">
        <v>799168</v>
      </c>
      <c r="D118" t="s">
        <v>4590</v>
      </c>
      <c r="E118" s="4">
        <v>409636</v>
      </c>
      <c r="G118" t="s">
        <v>4579</v>
      </c>
      <c r="H118">
        <v>1207306</v>
      </c>
      <c r="J118" t="s">
        <v>4635</v>
      </c>
      <c r="K118">
        <f t="shared" si="5"/>
        <v>799168</v>
      </c>
      <c r="M118" t="s">
        <v>4697</v>
      </c>
      <c r="N118">
        <f t="shared" si="6"/>
        <v>409636</v>
      </c>
      <c r="P118" t="s">
        <v>4577</v>
      </c>
      <c r="Q118">
        <f t="shared" si="7"/>
        <v>1207306</v>
      </c>
      <c r="S118" t="s">
        <v>4733</v>
      </c>
      <c r="T118">
        <f t="shared" si="8"/>
        <v>799168</v>
      </c>
      <c r="V118" t="s">
        <v>4748</v>
      </c>
      <c r="W118">
        <f t="shared" si="9"/>
        <v>409636</v>
      </c>
    </row>
    <row r="119" spans="1:23" x14ac:dyDescent="0.2">
      <c r="A119" t="s">
        <v>4882</v>
      </c>
      <c r="B119">
        <v>1414166</v>
      </c>
      <c r="D119" t="s">
        <v>4720</v>
      </c>
      <c r="E119" s="4">
        <v>339654</v>
      </c>
      <c r="G119" t="s">
        <v>4936</v>
      </c>
      <c r="H119">
        <v>351057</v>
      </c>
      <c r="J119" t="s">
        <v>4715</v>
      </c>
      <c r="K119">
        <f t="shared" si="5"/>
        <v>1414166</v>
      </c>
      <c r="M119" t="s">
        <v>4683</v>
      </c>
      <c r="N119">
        <f t="shared" si="6"/>
        <v>339654</v>
      </c>
      <c r="P119" t="s">
        <v>4720</v>
      </c>
      <c r="Q119">
        <f t="shared" si="7"/>
        <v>351057</v>
      </c>
      <c r="S119" t="s">
        <v>4683</v>
      </c>
      <c r="T119">
        <f t="shared" si="8"/>
        <v>1414166</v>
      </c>
      <c r="V119" t="s">
        <v>4557</v>
      </c>
      <c r="W119">
        <f t="shared" si="9"/>
        <v>339654</v>
      </c>
    </row>
    <row r="120" spans="1:23" x14ac:dyDescent="0.2">
      <c r="A120" t="s">
        <v>4783</v>
      </c>
      <c r="B120">
        <v>540851</v>
      </c>
      <c r="D120" t="s">
        <v>4579</v>
      </c>
      <c r="E120" s="4">
        <v>1213343</v>
      </c>
      <c r="G120" t="s">
        <v>4684</v>
      </c>
      <c r="H120">
        <v>223428</v>
      </c>
      <c r="J120" t="s">
        <v>4783</v>
      </c>
      <c r="K120">
        <f t="shared" si="5"/>
        <v>540851</v>
      </c>
      <c r="M120" t="s">
        <v>6333</v>
      </c>
      <c r="N120">
        <f t="shared" si="6"/>
        <v>1213343</v>
      </c>
      <c r="P120" t="s">
        <v>4688</v>
      </c>
      <c r="Q120">
        <f t="shared" si="7"/>
        <v>223428</v>
      </c>
      <c r="S120" t="s">
        <v>4751</v>
      </c>
      <c r="T120">
        <f t="shared" si="8"/>
        <v>540851</v>
      </c>
      <c r="V120" t="s">
        <v>4918</v>
      </c>
      <c r="W120">
        <f t="shared" si="9"/>
        <v>1213343</v>
      </c>
    </row>
    <row r="121" spans="1:23" x14ac:dyDescent="0.2">
      <c r="A121" t="s">
        <v>4823</v>
      </c>
      <c r="B121">
        <v>1240254</v>
      </c>
      <c r="D121" t="s">
        <v>4771</v>
      </c>
      <c r="E121" s="4">
        <v>478869</v>
      </c>
      <c r="G121" t="s">
        <v>4635</v>
      </c>
      <c r="H121">
        <v>45360.5</v>
      </c>
      <c r="J121" t="s">
        <v>4946</v>
      </c>
      <c r="K121">
        <f t="shared" si="5"/>
        <v>1240254</v>
      </c>
      <c r="M121" t="s">
        <v>5056</v>
      </c>
      <c r="N121">
        <f t="shared" si="6"/>
        <v>478869</v>
      </c>
      <c r="P121" t="s">
        <v>4769</v>
      </c>
      <c r="Q121">
        <f t="shared" si="7"/>
        <v>45360.5</v>
      </c>
      <c r="S121" t="s">
        <v>4676</v>
      </c>
      <c r="T121">
        <f t="shared" si="8"/>
        <v>1240254</v>
      </c>
      <c r="V121" t="s">
        <v>4685</v>
      </c>
      <c r="W121">
        <f t="shared" si="9"/>
        <v>478869</v>
      </c>
    </row>
    <row r="122" spans="1:23" x14ac:dyDescent="0.2">
      <c r="A122" t="s">
        <v>4928</v>
      </c>
      <c r="B122">
        <v>771812</v>
      </c>
      <c r="D122" t="s">
        <v>4730</v>
      </c>
      <c r="E122" s="4">
        <v>157165</v>
      </c>
      <c r="G122" t="s">
        <v>4719</v>
      </c>
      <c r="H122">
        <v>358929</v>
      </c>
      <c r="J122" t="s">
        <v>5123</v>
      </c>
      <c r="K122">
        <f t="shared" si="5"/>
        <v>771812</v>
      </c>
      <c r="M122" t="s">
        <v>4590</v>
      </c>
      <c r="N122">
        <f t="shared" si="6"/>
        <v>157165</v>
      </c>
      <c r="P122" t="s">
        <v>4826</v>
      </c>
      <c r="Q122">
        <f t="shared" si="7"/>
        <v>358929</v>
      </c>
      <c r="S122" t="s">
        <v>4609</v>
      </c>
      <c r="T122">
        <f t="shared" si="8"/>
        <v>771812</v>
      </c>
      <c r="V122" t="s">
        <v>4655</v>
      </c>
      <c r="W122">
        <f t="shared" si="9"/>
        <v>157165</v>
      </c>
    </row>
    <row r="123" spans="1:23" x14ac:dyDescent="0.2">
      <c r="A123" t="s">
        <v>4635</v>
      </c>
      <c r="B123">
        <v>105323.5</v>
      </c>
      <c r="D123" t="s">
        <v>4754</v>
      </c>
      <c r="E123" s="4">
        <v>686919</v>
      </c>
      <c r="G123" t="s">
        <v>4688</v>
      </c>
      <c r="H123">
        <v>895425</v>
      </c>
      <c r="J123" t="s">
        <v>4810</v>
      </c>
      <c r="K123">
        <f t="shared" si="5"/>
        <v>105323.5</v>
      </c>
      <c r="M123" t="s">
        <v>4653</v>
      </c>
      <c r="N123">
        <f t="shared" si="6"/>
        <v>686919</v>
      </c>
      <c r="P123" t="s">
        <v>4751</v>
      </c>
      <c r="Q123">
        <f t="shared" si="7"/>
        <v>895425</v>
      </c>
      <c r="S123" t="s">
        <v>4688</v>
      </c>
      <c r="T123">
        <f t="shared" si="8"/>
        <v>105323.5</v>
      </c>
      <c r="V123" t="s">
        <v>4822</v>
      </c>
      <c r="W123">
        <f t="shared" si="9"/>
        <v>686919</v>
      </c>
    </row>
    <row r="124" spans="1:23" x14ac:dyDescent="0.2">
      <c r="A124" t="s">
        <v>5095</v>
      </c>
      <c r="B124">
        <v>550723</v>
      </c>
      <c r="D124" t="s">
        <v>4786</v>
      </c>
      <c r="E124" s="4">
        <v>476613</v>
      </c>
      <c r="G124" t="s">
        <v>4670</v>
      </c>
      <c r="H124">
        <v>412174</v>
      </c>
      <c r="J124" t="s">
        <v>4771</v>
      </c>
      <c r="K124">
        <f t="shared" si="5"/>
        <v>550723</v>
      </c>
      <c r="M124" t="s">
        <v>4676</v>
      </c>
      <c r="N124">
        <f t="shared" si="6"/>
        <v>476613</v>
      </c>
      <c r="P124" t="s">
        <v>4590</v>
      </c>
      <c r="Q124">
        <f t="shared" si="7"/>
        <v>412174</v>
      </c>
      <c r="S124" t="s">
        <v>4740</v>
      </c>
      <c r="T124">
        <f t="shared" si="8"/>
        <v>550723</v>
      </c>
      <c r="V124" t="s">
        <v>4886</v>
      </c>
      <c r="W124">
        <f t="shared" si="9"/>
        <v>476613</v>
      </c>
    </row>
    <row r="125" spans="1:23" x14ac:dyDescent="0.2">
      <c r="A125" t="s">
        <v>4733</v>
      </c>
      <c r="B125">
        <v>883413</v>
      </c>
      <c r="D125" t="s">
        <v>4744</v>
      </c>
      <c r="E125" s="4">
        <v>300067</v>
      </c>
      <c r="G125" t="s">
        <v>4855</v>
      </c>
      <c r="H125">
        <v>75233</v>
      </c>
      <c r="J125" t="s">
        <v>4886</v>
      </c>
      <c r="K125">
        <f t="shared" si="5"/>
        <v>883413</v>
      </c>
      <c r="M125" t="s">
        <v>4730</v>
      </c>
      <c r="N125">
        <f t="shared" si="6"/>
        <v>300067</v>
      </c>
      <c r="P125" t="s">
        <v>4555</v>
      </c>
      <c r="Q125">
        <f t="shared" si="7"/>
        <v>75233</v>
      </c>
      <c r="S125" t="s">
        <v>4622</v>
      </c>
      <c r="T125">
        <f t="shared" si="8"/>
        <v>883413</v>
      </c>
      <c r="V125" t="s">
        <v>4797</v>
      </c>
      <c r="W125">
        <f t="shared" si="9"/>
        <v>300067</v>
      </c>
    </row>
    <row r="126" spans="1:23" x14ac:dyDescent="0.2">
      <c r="A126" t="s">
        <v>4826</v>
      </c>
      <c r="B126">
        <v>362745</v>
      </c>
      <c r="D126" t="s">
        <v>4719</v>
      </c>
      <c r="E126" s="4">
        <v>312672</v>
      </c>
      <c r="G126" t="s">
        <v>4918</v>
      </c>
      <c r="H126">
        <v>441310.52</v>
      </c>
      <c r="J126" t="s">
        <v>4669</v>
      </c>
      <c r="K126">
        <f t="shared" si="5"/>
        <v>362745</v>
      </c>
      <c r="M126" t="s">
        <v>4873</v>
      </c>
      <c r="N126">
        <f t="shared" si="6"/>
        <v>312672</v>
      </c>
      <c r="P126" t="s">
        <v>4594</v>
      </c>
      <c r="Q126">
        <f t="shared" si="7"/>
        <v>441310.52</v>
      </c>
      <c r="S126" t="s">
        <v>4730</v>
      </c>
      <c r="T126">
        <f t="shared" si="8"/>
        <v>362745</v>
      </c>
      <c r="V126" t="s">
        <v>4726</v>
      </c>
      <c r="W126">
        <f t="shared" si="9"/>
        <v>312672</v>
      </c>
    </row>
    <row r="127" spans="1:23" x14ac:dyDescent="0.2">
      <c r="A127" t="s">
        <v>4822</v>
      </c>
      <c r="B127">
        <v>633823.69999999995</v>
      </c>
      <c r="D127" t="s">
        <v>4823</v>
      </c>
      <c r="E127" s="4">
        <v>533546</v>
      </c>
      <c r="G127" t="s">
        <v>4692</v>
      </c>
      <c r="H127">
        <v>588465</v>
      </c>
      <c r="J127" t="s">
        <v>4651</v>
      </c>
      <c r="K127">
        <f t="shared" si="5"/>
        <v>633823.69999999995</v>
      </c>
      <c r="M127" t="s">
        <v>4751</v>
      </c>
      <c r="N127">
        <f t="shared" si="6"/>
        <v>533546</v>
      </c>
      <c r="P127" t="s">
        <v>4654</v>
      </c>
      <c r="Q127">
        <f t="shared" si="7"/>
        <v>588465</v>
      </c>
      <c r="S127" t="s">
        <v>5684</v>
      </c>
      <c r="T127">
        <f t="shared" si="8"/>
        <v>633823.69999999995</v>
      </c>
      <c r="V127" t="s">
        <v>4730</v>
      </c>
      <c r="W127">
        <f t="shared" si="9"/>
        <v>533546</v>
      </c>
    </row>
    <row r="128" spans="1:23" x14ac:dyDescent="0.2">
      <c r="A128" t="s">
        <v>4819</v>
      </c>
      <c r="B128">
        <v>442311.7</v>
      </c>
      <c r="D128" t="s">
        <v>4769</v>
      </c>
      <c r="E128" s="4">
        <v>193246</v>
      </c>
      <c r="G128" t="s">
        <v>4655</v>
      </c>
      <c r="H128">
        <v>483333</v>
      </c>
      <c r="J128" t="s">
        <v>4685</v>
      </c>
      <c r="K128">
        <f t="shared" si="5"/>
        <v>442311.7</v>
      </c>
      <c r="M128" t="s">
        <v>4928</v>
      </c>
      <c r="N128">
        <f t="shared" si="6"/>
        <v>193246</v>
      </c>
      <c r="P128" t="s">
        <v>4756</v>
      </c>
      <c r="Q128">
        <f t="shared" si="7"/>
        <v>483333</v>
      </c>
      <c r="S128" t="s">
        <v>4823</v>
      </c>
      <c r="T128">
        <f t="shared" si="8"/>
        <v>442311.7</v>
      </c>
      <c r="V128" t="s">
        <v>4847</v>
      </c>
      <c r="W128">
        <f t="shared" si="9"/>
        <v>193246</v>
      </c>
    </row>
    <row r="129" spans="1:23" x14ac:dyDescent="0.2">
      <c r="A129" t="s">
        <v>4662</v>
      </c>
      <c r="B129">
        <v>1382245</v>
      </c>
      <c r="D129" t="s">
        <v>5681</v>
      </c>
      <c r="E129" s="4">
        <v>471774</v>
      </c>
      <c r="G129" t="s">
        <v>4823</v>
      </c>
      <c r="H129">
        <v>582581</v>
      </c>
      <c r="J129" t="s">
        <v>4609</v>
      </c>
      <c r="K129">
        <f t="shared" si="5"/>
        <v>1382245</v>
      </c>
      <c r="M129" t="s">
        <v>4654</v>
      </c>
      <c r="N129">
        <f t="shared" si="6"/>
        <v>471774</v>
      </c>
      <c r="P129" t="s">
        <v>5249</v>
      </c>
      <c r="Q129">
        <f t="shared" si="7"/>
        <v>582581</v>
      </c>
      <c r="S129" t="s">
        <v>4662</v>
      </c>
      <c r="T129">
        <f t="shared" si="8"/>
        <v>1382245</v>
      </c>
      <c r="V129" t="s">
        <v>4688</v>
      </c>
      <c r="W129">
        <f t="shared" si="9"/>
        <v>471774</v>
      </c>
    </row>
    <row r="130" spans="1:23" x14ac:dyDescent="0.2">
      <c r="A130" t="s">
        <v>5046</v>
      </c>
      <c r="B130">
        <v>1612317.78</v>
      </c>
      <c r="D130" t="s">
        <v>4803</v>
      </c>
      <c r="E130" s="4">
        <v>590033</v>
      </c>
      <c r="G130" t="s">
        <v>4555</v>
      </c>
      <c r="H130">
        <v>425383</v>
      </c>
      <c r="J130" t="s">
        <v>4665</v>
      </c>
      <c r="K130">
        <f t="shared" si="5"/>
        <v>1612317.78</v>
      </c>
      <c r="M130" t="s">
        <v>4637</v>
      </c>
      <c r="N130">
        <f t="shared" si="6"/>
        <v>590033</v>
      </c>
      <c r="P130" t="s">
        <v>4823</v>
      </c>
      <c r="Q130">
        <f t="shared" si="7"/>
        <v>425383</v>
      </c>
      <c r="S130" t="s">
        <v>4876</v>
      </c>
      <c r="T130">
        <f t="shared" si="8"/>
        <v>1612317.78</v>
      </c>
      <c r="V130" t="s">
        <v>5111</v>
      </c>
      <c r="W130">
        <f t="shared" si="9"/>
        <v>590033</v>
      </c>
    </row>
    <row r="131" spans="1:23" x14ac:dyDescent="0.2">
      <c r="A131" t="s">
        <v>4748</v>
      </c>
      <c r="B131">
        <v>457998</v>
      </c>
      <c r="D131" t="s">
        <v>4665</v>
      </c>
      <c r="E131" s="4">
        <v>940854</v>
      </c>
      <c r="G131" t="s">
        <v>5241</v>
      </c>
      <c r="H131">
        <v>1556807.2930000001</v>
      </c>
      <c r="J131" t="s">
        <v>4745</v>
      </c>
      <c r="K131">
        <f t="shared" si="5"/>
        <v>457998</v>
      </c>
      <c r="M131" t="s">
        <v>4939</v>
      </c>
      <c r="N131">
        <f t="shared" si="6"/>
        <v>940854</v>
      </c>
      <c r="P131" t="s">
        <v>4857</v>
      </c>
      <c r="Q131">
        <f t="shared" si="7"/>
        <v>1556807.2930000001</v>
      </c>
      <c r="S131" t="s">
        <v>4635</v>
      </c>
      <c r="T131">
        <f t="shared" si="8"/>
        <v>457998</v>
      </c>
      <c r="V131" t="s">
        <v>5123</v>
      </c>
      <c r="W131">
        <f t="shared" si="9"/>
        <v>940854</v>
      </c>
    </row>
    <row r="132" spans="1:23" x14ac:dyDescent="0.2">
      <c r="A132" t="s">
        <v>4719</v>
      </c>
      <c r="B132">
        <v>448855</v>
      </c>
      <c r="D132" t="s">
        <v>4931</v>
      </c>
      <c r="E132" s="4">
        <v>667043</v>
      </c>
      <c r="G132" t="s">
        <v>4822</v>
      </c>
      <c r="H132">
        <v>252289</v>
      </c>
      <c r="J132" t="s">
        <v>4918</v>
      </c>
      <c r="K132">
        <f t="shared" si="5"/>
        <v>448855</v>
      </c>
      <c r="M132" t="s">
        <v>4685</v>
      </c>
      <c r="N132">
        <f t="shared" si="6"/>
        <v>667043</v>
      </c>
      <c r="P132" t="s">
        <v>4726</v>
      </c>
      <c r="Q132">
        <f t="shared" si="7"/>
        <v>252289</v>
      </c>
      <c r="S132" t="s">
        <v>4886</v>
      </c>
      <c r="T132">
        <f t="shared" si="8"/>
        <v>448855</v>
      </c>
      <c r="V132" t="s">
        <v>4731</v>
      </c>
      <c r="W132">
        <f t="shared" si="9"/>
        <v>667043</v>
      </c>
    </row>
    <row r="133" spans="1:23" x14ac:dyDescent="0.2">
      <c r="A133" t="s">
        <v>4598</v>
      </c>
      <c r="B133">
        <v>721527</v>
      </c>
      <c r="D133" t="s">
        <v>4800</v>
      </c>
      <c r="E133" s="4">
        <v>859298</v>
      </c>
      <c r="G133" t="s">
        <v>4841</v>
      </c>
      <c r="H133">
        <v>238096</v>
      </c>
      <c r="J133" t="s">
        <v>4604</v>
      </c>
      <c r="K133">
        <f t="shared" si="5"/>
        <v>721527</v>
      </c>
      <c r="M133" t="s">
        <v>5095</v>
      </c>
      <c r="N133">
        <f t="shared" si="6"/>
        <v>859298</v>
      </c>
      <c r="P133" t="s">
        <v>4676</v>
      </c>
      <c r="Q133">
        <f t="shared" si="7"/>
        <v>238096</v>
      </c>
      <c r="S133" t="s">
        <v>4729</v>
      </c>
      <c r="T133">
        <f t="shared" si="8"/>
        <v>721527</v>
      </c>
      <c r="V133" t="s">
        <v>4738</v>
      </c>
      <c r="W133">
        <f t="shared" si="9"/>
        <v>859298</v>
      </c>
    </row>
    <row r="134" spans="1:23" x14ac:dyDescent="0.2">
      <c r="A134" t="s">
        <v>5238</v>
      </c>
      <c r="B134">
        <v>1045572</v>
      </c>
      <c r="D134" t="s">
        <v>4810</v>
      </c>
      <c r="E134" s="4">
        <v>165387</v>
      </c>
      <c r="G134" t="s">
        <v>4654</v>
      </c>
      <c r="H134">
        <v>716869</v>
      </c>
      <c r="J134" t="s">
        <v>4874</v>
      </c>
      <c r="K134">
        <f t="shared" ref="K134:K197" si="10">SUM(A134,B134,C134)</f>
        <v>1045572</v>
      </c>
      <c r="M134" t="s">
        <v>5171</v>
      </c>
      <c r="N134">
        <f t="shared" ref="N134:N197" si="11">SUM(D134,E134,F134)</f>
        <v>165387</v>
      </c>
      <c r="P134" t="s">
        <v>4760</v>
      </c>
      <c r="Q134">
        <f t="shared" ref="Q134:Q197" si="12">SUM(G134,H134,I134)</f>
        <v>716869</v>
      </c>
      <c r="S134" t="s">
        <v>4850</v>
      </c>
      <c r="T134">
        <f t="shared" ref="T134:T197" si="13">SUM(J134,K134,L134)</f>
        <v>1045572</v>
      </c>
      <c r="V134" t="s">
        <v>4609</v>
      </c>
      <c r="W134">
        <f t="shared" ref="W134:W197" si="14">SUM(M134,N134,O134)</f>
        <v>165387</v>
      </c>
    </row>
    <row r="135" spans="1:23" x14ac:dyDescent="0.2">
      <c r="A135" t="s">
        <v>4786</v>
      </c>
      <c r="B135">
        <v>631900</v>
      </c>
      <c r="D135" t="s">
        <v>4819</v>
      </c>
      <c r="E135" s="4">
        <v>293426.89</v>
      </c>
      <c r="G135" t="s">
        <v>4740</v>
      </c>
      <c r="H135">
        <v>300650</v>
      </c>
      <c r="J135" t="s">
        <v>4822</v>
      </c>
      <c r="K135">
        <f t="shared" si="10"/>
        <v>631900</v>
      </c>
      <c r="M135" t="s">
        <v>5683</v>
      </c>
      <c r="N135">
        <f t="shared" si="11"/>
        <v>293426.89</v>
      </c>
      <c r="P135" t="s">
        <v>4728</v>
      </c>
      <c r="Q135">
        <f t="shared" si="12"/>
        <v>300650</v>
      </c>
      <c r="S135" t="s">
        <v>4659</v>
      </c>
      <c r="T135">
        <f t="shared" si="13"/>
        <v>631900</v>
      </c>
      <c r="V135" t="s">
        <v>4718</v>
      </c>
      <c r="W135">
        <f t="shared" si="14"/>
        <v>293426.89</v>
      </c>
    </row>
    <row r="136" spans="1:23" x14ac:dyDescent="0.2">
      <c r="A136" t="s">
        <v>4873</v>
      </c>
      <c r="B136">
        <v>164368</v>
      </c>
      <c r="D136" t="s">
        <v>4656</v>
      </c>
      <c r="E136" s="4">
        <v>859934.16</v>
      </c>
      <c r="G136" t="s">
        <v>5111</v>
      </c>
      <c r="H136">
        <v>270175.48</v>
      </c>
      <c r="J136" t="s">
        <v>4592</v>
      </c>
      <c r="K136">
        <f t="shared" si="10"/>
        <v>164368</v>
      </c>
      <c r="M136" t="s">
        <v>5246</v>
      </c>
      <c r="N136">
        <f t="shared" si="11"/>
        <v>859934.16</v>
      </c>
      <c r="P136" t="s">
        <v>4730</v>
      </c>
      <c r="Q136">
        <f t="shared" si="12"/>
        <v>270175.48</v>
      </c>
      <c r="S136" t="s">
        <v>4902</v>
      </c>
      <c r="T136">
        <f t="shared" si="13"/>
        <v>164368</v>
      </c>
      <c r="V136" t="s">
        <v>4760</v>
      </c>
      <c r="W136">
        <f t="shared" si="14"/>
        <v>859934.16</v>
      </c>
    </row>
    <row r="137" spans="1:23" x14ac:dyDescent="0.2">
      <c r="A137" t="s">
        <v>4859</v>
      </c>
      <c r="B137">
        <v>570254</v>
      </c>
      <c r="D137" t="s">
        <v>4614</v>
      </c>
      <c r="E137" s="4">
        <v>323690.06</v>
      </c>
      <c r="G137" t="s">
        <v>4953</v>
      </c>
      <c r="H137">
        <v>338563</v>
      </c>
      <c r="J137" t="s">
        <v>4684</v>
      </c>
      <c r="K137">
        <f t="shared" si="10"/>
        <v>570254</v>
      </c>
      <c r="M137" t="s">
        <v>4698</v>
      </c>
      <c r="N137">
        <f t="shared" si="11"/>
        <v>323690.06</v>
      </c>
      <c r="P137" t="s">
        <v>5246</v>
      </c>
      <c r="Q137">
        <f t="shared" si="12"/>
        <v>338563</v>
      </c>
      <c r="S137" t="s">
        <v>4555</v>
      </c>
      <c r="T137">
        <f t="shared" si="13"/>
        <v>570254</v>
      </c>
      <c r="V137" t="s">
        <v>4745</v>
      </c>
      <c r="W137">
        <f t="shared" si="14"/>
        <v>323690.06</v>
      </c>
    </row>
    <row r="138" spans="1:23" x14ac:dyDescent="0.2">
      <c r="A138" t="s">
        <v>4659</v>
      </c>
      <c r="B138">
        <v>721199</v>
      </c>
      <c r="D138" t="s">
        <v>4847</v>
      </c>
      <c r="E138" s="4">
        <v>419926</v>
      </c>
      <c r="G138" t="s">
        <v>4592</v>
      </c>
      <c r="H138">
        <v>268672</v>
      </c>
      <c r="J138" t="s">
        <v>4882</v>
      </c>
      <c r="K138">
        <f t="shared" si="10"/>
        <v>721199</v>
      </c>
      <c r="M138" t="s">
        <v>4810</v>
      </c>
      <c r="N138">
        <f t="shared" si="11"/>
        <v>419926</v>
      </c>
      <c r="P138" t="s">
        <v>4928</v>
      </c>
      <c r="Q138">
        <f t="shared" si="12"/>
        <v>268672</v>
      </c>
      <c r="S138" t="s">
        <v>4748</v>
      </c>
      <c r="T138">
        <f t="shared" si="13"/>
        <v>721199</v>
      </c>
      <c r="V138" t="s">
        <v>4823</v>
      </c>
      <c r="W138">
        <f t="shared" si="14"/>
        <v>419926</v>
      </c>
    </row>
    <row r="139" spans="1:23" x14ac:dyDescent="0.2">
      <c r="A139" t="s">
        <v>4808</v>
      </c>
      <c r="B139">
        <v>250043</v>
      </c>
      <c r="D139" t="s">
        <v>4726</v>
      </c>
      <c r="E139" s="4">
        <v>915674</v>
      </c>
      <c r="G139" t="s">
        <v>4665</v>
      </c>
      <c r="H139">
        <v>837845</v>
      </c>
      <c r="J139" t="s">
        <v>4926</v>
      </c>
      <c r="K139">
        <f t="shared" si="10"/>
        <v>250043</v>
      </c>
      <c r="M139" t="s">
        <v>4923</v>
      </c>
      <c r="N139">
        <f t="shared" si="11"/>
        <v>915674</v>
      </c>
      <c r="P139" t="s">
        <v>5095</v>
      </c>
      <c r="Q139">
        <f t="shared" si="12"/>
        <v>837845</v>
      </c>
      <c r="S139" t="s">
        <v>4718</v>
      </c>
      <c r="T139">
        <f t="shared" si="13"/>
        <v>250043</v>
      </c>
      <c r="V139" t="s">
        <v>4841</v>
      </c>
      <c r="W139">
        <f t="shared" si="14"/>
        <v>915674</v>
      </c>
    </row>
    <row r="140" spans="1:23" x14ac:dyDescent="0.2">
      <c r="A140" t="s">
        <v>4676</v>
      </c>
      <c r="B140">
        <v>255305</v>
      </c>
      <c r="D140" t="s">
        <v>4684</v>
      </c>
      <c r="E140" s="4">
        <v>252428</v>
      </c>
      <c r="G140" t="s">
        <v>4577</v>
      </c>
      <c r="H140">
        <v>526491</v>
      </c>
      <c r="J140" t="s">
        <v>4637</v>
      </c>
      <c r="K140">
        <f t="shared" si="10"/>
        <v>255305</v>
      </c>
      <c r="M140" t="s">
        <v>4774</v>
      </c>
      <c r="N140">
        <f t="shared" si="11"/>
        <v>252428</v>
      </c>
      <c r="P140" t="s">
        <v>4655</v>
      </c>
      <c r="Q140">
        <f t="shared" si="12"/>
        <v>526491</v>
      </c>
      <c r="S140" t="s">
        <v>4661</v>
      </c>
      <c r="T140">
        <f t="shared" si="13"/>
        <v>255305</v>
      </c>
      <c r="V140" t="s">
        <v>4668</v>
      </c>
      <c r="W140">
        <f t="shared" si="14"/>
        <v>252428</v>
      </c>
    </row>
    <row r="141" spans="1:23" x14ac:dyDescent="0.2">
      <c r="A141" t="s">
        <v>4797</v>
      </c>
      <c r="B141">
        <v>570748</v>
      </c>
      <c r="D141" t="s">
        <v>4655</v>
      </c>
      <c r="E141" s="4">
        <v>579320</v>
      </c>
      <c r="G141" t="s">
        <v>5246</v>
      </c>
      <c r="H141">
        <v>253977</v>
      </c>
      <c r="J141" t="s">
        <v>4841</v>
      </c>
      <c r="K141">
        <f t="shared" si="10"/>
        <v>570748</v>
      </c>
      <c r="M141" t="s">
        <v>4902</v>
      </c>
      <c r="N141">
        <f t="shared" si="11"/>
        <v>579320</v>
      </c>
      <c r="P141" t="s">
        <v>4631</v>
      </c>
      <c r="Q141">
        <f t="shared" si="12"/>
        <v>253977</v>
      </c>
      <c r="S141" t="s">
        <v>5116</v>
      </c>
      <c r="T141">
        <f t="shared" si="13"/>
        <v>570748</v>
      </c>
      <c r="V141" t="s">
        <v>5054</v>
      </c>
      <c r="W141">
        <f t="shared" si="14"/>
        <v>579320</v>
      </c>
    </row>
    <row r="142" spans="1:23" x14ac:dyDescent="0.2">
      <c r="A142" t="s">
        <v>4770</v>
      </c>
      <c r="B142">
        <v>1185253</v>
      </c>
      <c r="D142" t="s">
        <v>4732</v>
      </c>
      <c r="E142" s="4">
        <v>672241</v>
      </c>
      <c r="G142" t="s">
        <v>4830</v>
      </c>
      <c r="H142">
        <v>531476</v>
      </c>
      <c r="J142" t="s">
        <v>4788</v>
      </c>
      <c r="K142">
        <f t="shared" si="10"/>
        <v>1185253</v>
      </c>
      <c r="M142" t="s">
        <v>4655</v>
      </c>
      <c r="N142">
        <f t="shared" si="11"/>
        <v>672241</v>
      </c>
      <c r="P142" t="s">
        <v>5267</v>
      </c>
      <c r="Q142">
        <f t="shared" si="12"/>
        <v>531476</v>
      </c>
      <c r="S142" t="s">
        <v>5221</v>
      </c>
      <c r="T142">
        <f t="shared" si="13"/>
        <v>1185253</v>
      </c>
      <c r="V142" t="s">
        <v>5682</v>
      </c>
      <c r="W142">
        <f t="shared" si="14"/>
        <v>672241</v>
      </c>
    </row>
    <row r="143" spans="1:23" x14ac:dyDescent="0.2">
      <c r="A143" t="s">
        <v>4555</v>
      </c>
      <c r="B143">
        <v>443247</v>
      </c>
      <c r="D143" t="s">
        <v>4756</v>
      </c>
      <c r="E143" s="4">
        <v>142096</v>
      </c>
      <c r="G143" t="s">
        <v>4771</v>
      </c>
      <c r="H143">
        <v>413024</v>
      </c>
      <c r="J143" t="s">
        <v>4823</v>
      </c>
      <c r="K143">
        <f t="shared" si="10"/>
        <v>443247</v>
      </c>
      <c r="M143" t="s">
        <v>4598</v>
      </c>
      <c r="N143">
        <f t="shared" si="11"/>
        <v>142096</v>
      </c>
      <c r="P143" t="s">
        <v>4661</v>
      </c>
      <c r="Q143">
        <f t="shared" si="12"/>
        <v>413024</v>
      </c>
      <c r="S143" t="s">
        <v>4847</v>
      </c>
      <c r="T143">
        <f t="shared" si="13"/>
        <v>443247</v>
      </c>
      <c r="V143" t="s">
        <v>4719</v>
      </c>
      <c r="W143">
        <f t="shared" si="14"/>
        <v>142096</v>
      </c>
    </row>
    <row r="144" spans="1:23" x14ac:dyDescent="0.2">
      <c r="A144" t="s">
        <v>5054</v>
      </c>
      <c r="B144">
        <v>1002716</v>
      </c>
      <c r="D144" t="s">
        <v>4689</v>
      </c>
      <c r="E144" s="4">
        <v>894076.8</v>
      </c>
      <c r="G144" t="s">
        <v>4774</v>
      </c>
      <c r="H144">
        <v>919128</v>
      </c>
      <c r="J144" t="s">
        <v>4847</v>
      </c>
      <c r="K144">
        <f t="shared" si="10"/>
        <v>1002716</v>
      </c>
      <c r="M144" t="s">
        <v>4797</v>
      </c>
      <c r="N144">
        <f t="shared" si="11"/>
        <v>894076.8</v>
      </c>
      <c r="P144" t="s">
        <v>4850</v>
      </c>
      <c r="Q144">
        <f t="shared" si="12"/>
        <v>919128</v>
      </c>
      <c r="S144" t="s">
        <v>4754</v>
      </c>
      <c r="T144">
        <f t="shared" si="13"/>
        <v>1002716</v>
      </c>
      <c r="V144" t="s">
        <v>4744</v>
      </c>
      <c r="W144">
        <f t="shared" si="14"/>
        <v>894076.8</v>
      </c>
    </row>
    <row r="145" spans="1:23" x14ac:dyDescent="0.2">
      <c r="A145" t="s">
        <v>4726</v>
      </c>
      <c r="B145">
        <v>1210086</v>
      </c>
      <c r="D145" t="s">
        <v>4692</v>
      </c>
      <c r="E145" s="4">
        <v>459479</v>
      </c>
      <c r="G145" t="s">
        <v>4727</v>
      </c>
      <c r="H145">
        <v>352211.5</v>
      </c>
      <c r="J145" t="s">
        <v>4760</v>
      </c>
      <c r="K145">
        <f t="shared" si="10"/>
        <v>1210086</v>
      </c>
      <c r="M145" t="s">
        <v>4895</v>
      </c>
      <c r="N145">
        <f t="shared" si="11"/>
        <v>459479</v>
      </c>
      <c r="P145" t="s">
        <v>4886</v>
      </c>
      <c r="Q145">
        <f t="shared" si="12"/>
        <v>352211.5</v>
      </c>
      <c r="S145" t="s">
        <v>4769</v>
      </c>
      <c r="T145">
        <f t="shared" si="13"/>
        <v>1210086</v>
      </c>
      <c r="V145" t="s">
        <v>4788</v>
      </c>
      <c r="W145">
        <f t="shared" si="14"/>
        <v>459479</v>
      </c>
    </row>
    <row r="146" spans="1:23" x14ac:dyDescent="0.2">
      <c r="A146" t="s">
        <v>4751</v>
      </c>
      <c r="B146">
        <v>6957665.9000000004</v>
      </c>
      <c r="D146" t="s">
        <v>5280</v>
      </c>
      <c r="E146" s="4">
        <v>153758</v>
      </c>
      <c r="G146" t="s">
        <v>4705</v>
      </c>
      <c r="H146">
        <v>460671</v>
      </c>
      <c r="J146" t="s">
        <v>4815</v>
      </c>
      <c r="K146">
        <f t="shared" si="10"/>
        <v>6957665.9000000004</v>
      </c>
      <c r="M146" t="s">
        <v>4659</v>
      </c>
      <c r="N146">
        <f t="shared" si="11"/>
        <v>153758</v>
      </c>
      <c r="P146" t="s">
        <v>4841</v>
      </c>
      <c r="Q146">
        <f t="shared" si="12"/>
        <v>460671</v>
      </c>
      <c r="S146" t="s">
        <v>4594</v>
      </c>
      <c r="T146">
        <f t="shared" si="13"/>
        <v>6957665.9000000004</v>
      </c>
      <c r="V146" t="s">
        <v>4659</v>
      </c>
      <c r="W146">
        <f t="shared" si="14"/>
        <v>153758</v>
      </c>
    </row>
    <row r="147" spans="1:23" x14ac:dyDescent="0.2">
      <c r="A147" t="s">
        <v>4754</v>
      </c>
      <c r="B147">
        <v>645467</v>
      </c>
      <c r="D147" t="s">
        <v>5246</v>
      </c>
      <c r="E147" s="4">
        <v>164314</v>
      </c>
      <c r="G147" t="s">
        <v>4836</v>
      </c>
      <c r="H147">
        <v>490852</v>
      </c>
      <c r="J147" t="s">
        <v>4598</v>
      </c>
      <c r="K147">
        <f t="shared" si="10"/>
        <v>645467</v>
      </c>
      <c r="M147" t="s">
        <v>4941</v>
      </c>
      <c r="N147">
        <f t="shared" si="11"/>
        <v>164314</v>
      </c>
      <c r="P147" t="s">
        <v>4662</v>
      </c>
      <c r="Q147">
        <f t="shared" si="12"/>
        <v>490852</v>
      </c>
      <c r="S147" t="s">
        <v>4612</v>
      </c>
      <c r="T147">
        <f t="shared" si="13"/>
        <v>645467</v>
      </c>
      <c r="V147" t="s">
        <v>4622</v>
      </c>
      <c r="W147">
        <f t="shared" si="14"/>
        <v>164314</v>
      </c>
    </row>
    <row r="148" spans="1:23" x14ac:dyDescent="0.2">
      <c r="A148" t="s">
        <v>4614</v>
      </c>
      <c r="B148">
        <v>401814.55</v>
      </c>
      <c r="D148" t="s">
        <v>4770</v>
      </c>
      <c r="E148" s="4">
        <v>643935</v>
      </c>
      <c r="G148" t="s">
        <v>5054</v>
      </c>
      <c r="H148">
        <v>631507</v>
      </c>
      <c r="J148" t="s">
        <v>4586</v>
      </c>
      <c r="K148">
        <f t="shared" si="10"/>
        <v>401814.55</v>
      </c>
      <c r="M148" t="s">
        <v>4841</v>
      </c>
      <c r="N148">
        <f t="shared" si="11"/>
        <v>643935</v>
      </c>
      <c r="P148" t="s">
        <v>4748</v>
      </c>
      <c r="Q148">
        <f t="shared" si="12"/>
        <v>631507</v>
      </c>
      <c r="S148" t="s">
        <v>4774</v>
      </c>
      <c r="T148">
        <f t="shared" si="13"/>
        <v>401814.55</v>
      </c>
      <c r="V148" t="s">
        <v>4752</v>
      </c>
      <c r="W148">
        <f t="shared" si="14"/>
        <v>643935</v>
      </c>
    </row>
    <row r="149" spans="1:23" x14ac:dyDescent="0.2">
      <c r="A149" t="s">
        <v>4637</v>
      </c>
      <c r="B149">
        <v>345891</v>
      </c>
      <c r="D149" t="s">
        <v>4797</v>
      </c>
      <c r="E149" s="4">
        <v>316124</v>
      </c>
      <c r="G149" t="s">
        <v>4661</v>
      </c>
      <c r="H149">
        <v>830979</v>
      </c>
      <c r="J149" t="s">
        <v>5111</v>
      </c>
      <c r="K149">
        <f t="shared" si="10"/>
        <v>345891</v>
      </c>
      <c r="M149" t="s">
        <v>5701</v>
      </c>
      <c r="N149">
        <f t="shared" si="11"/>
        <v>316124</v>
      </c>
      <c r="P149" t="s">
        <v>4692</v>
      </c>
      <c r="Q149">
        <f t="shared" si="12"/>
        <v>830979</v>
      </c>
      <c r="S149" t="s">
        <v>4874</v>
      </c>
      <c r="T149">
        <f t="shared" si="13"/>
        <v>345891</v>
      </c>
      <c r="V149" t="s">
        <v>4555</v>
      </c>
      <c r="W149">
        <f t="shared" si="14"/>
        <v>316124</v>
      </c>
    </row>
    <row r="150" spans="1:23" x14ac:dyDescent="0.2">
      <c r="A150" t="s">
        <v>4782</v>
      </c>
      <c r="B150">
        <v>371102</v>
      </c>
      <c r="D150" t="s">
        <v>5684</v>
      </c>
      <c r="E150" s="4">
        <v>759138.37100000004</v>
      </c>
      <c r="G150" t="s">
        <v>5280</v>
      </c>
      <c r="H150">
        <v>134372</v>
      </c>
      <c r="J150" t="s">
        <v>4688</v>
      </c>
      <c r="K150">
        <f t="shared" si="10"/>
        <v>371102</v>
      </c>
      <c r="M150" t="s">
        <v>4665</v>
      </c>
      <c r="N150">
        <f t="shared" si="11"/>
        <v>759138.37100000004</v>
      </c>
      <c r="P150" t="s">
        <v>5110</v>
      </c>
      <c r="Q150">
        <f t="shared" si="12"/>
        <v>134372</v>
      </c>
      <c r="S150" t="s">
        <v>4786</v>
      </c>
      <c r="T150">
        <f t="shared" si="13"/>
        <v>371102</v>
      </c>
      <c r="V150" t="s">
        <v>4740</v>
      </c>
      <c r="W150">
        <f t="shared" si="14"/>
        <v>759138.37100000004</v>
      </c>
    </row>
    <row r="151" spans="1:23" x14ac:dyDescent="0.2">
      <c r="A151" t="s">
        <v>5140</v>
      </c>
      <c r="B151">
        <v>283607</v>
      </c>
      <c r="D151" t="s">
        <v>4728</v>
      </c>
      <c r="E151" s="4">
        <v>262470</v>
      </c>
      <c r="G151" t="s">
        <v>4886</v>
      </c>
      <c r="H151">
        <v>711019</v>
      </c>
      <c r="J151" t="s">
        <v>4769</v>
      </c>
      <c r="K151">
        <f t="shared" si="10"/>
        <v>283607</v>
      </c>
      <c r="M151" t="s">
        <v>4744</v>
      </c>
      <c r="N151">
        <f t="shared" si="11"/>
        <v>262470</v>
      </c>
      <c r="P151" t="s">
        <v>4665</v>
      </c>
      <c r="Q151">
        <f t="shared" si="12"/>
        <v>711019</v>
      </c>
      <c r="S151" t="s">
        <v>4592</v>
      </c>
      <c r="T151">
        <f t="shared" si="13"/>
        <v>283607</v>
      </c>
      <c r="V151" t="s">
        <v>4770</v>
      </c>
      <c r="W151">
        <f t="shared" si="14"/>
        <v>262470</v>
      </c>
    </row>
    <row r="152" spans="1:23" x14ac:dyDescent="0.2">
      <c r="A152" t="s">
        <v>4776</v>
      </c>
      <c r="B152">
        <v>660163</v>
      </c>
      <c r="D152" t="s">
        <v>4791</v>
      </c>
      <c r="E152" s="4">
        <v>255833.11</v>
      </c>
      <c r="G152" t="s">
        <v>4662</v>
      </c>
      <c r="H152">
        <v>678956</v>
      </c>
      <c r="J152" t="s">
        <v>4614</v>
      </c>
      <c r="K152">
        <f t="shared" si="10"/>
        <v>660163</v>
      </c>
      <c r="M152" t="s">
        <v>4908</v>
      </c>
      <c r="N152">
        <f t="shared" si="11"/>
        <v>255833.11</v>
      </c>
      <c r="P152" t="s">
        <v>4774</v>
      </c>
      <c r="Q152">
        <f t="shared" si="12"/>
        <v>678956</v>
      </c>
      <c r="S152" t="s">
        <v>4598</v>
      </c>
      <c r="T152">
        <f t="shared" si="13"/>
        <v>660163</v>
      </c>
      <c r="V152" t="s">
        <v>4925</v>
      </c>
      <c r="W152">
        <f t="shared" si="14"/>
        <v>255833.11</v>
      </c>
    </row>
    <row r="153" spans="1:23" x14ac:dyDescent="0.2">
      <c r="A153" t="s">
        <v>4902</v>
      </c>
      <c r="B153">
        <v>114773</v>
      </c>
      <c r="D153" t="s">
        <v>4632</v>
      </c>
      <c r="E153" s="4">
        <v>945657</v>
      </c>
      <c r="G153" t="s">
        <v>4748</v>
      </c>
      <c r="H153">
        <v>280031.34999999998</v>
      </c>
      <c r="J153" t="s">
        <v>4782</v>
      </c>
      <c r="K153">
        <f t="shared" si="10"/>
        <v>114773</v>
      </c>
      <c r="M153" t="s">
        <v>4815</v>
      </c>
      <c r="N153">
        <f t="shared" si="11"/>
        <v>945657</v>
      </c>
      <c r="P153" t="s">
        <v>4727</v>
      </c>
      <c r="Q153">
        <f t="shared" si="12"/>
        <v>280031.34999999998</v>
      </c>
      <c r="S153" t="s">
        <v>4941</v>
      </c>
      <c r="T153">
        <f t="shared" si="13"/>
        <v>114773</v>
      </c>
      <c r="V153" t="s">
        <v>4774</v>
      </c>
      <c r="W153">
        <f t="shared" si="14"/>
        <v>945657</v>
      </c>
    </row>
    <row r="154" spans="1:23" x14ac:dyDescent="0.2">
      <c r="A154" t="s">
        <v>4760</v>
      </c>
      <c r="B154">
        <v>759648</v>
      </c>
      <c r="D154" t="s">
        <v>4850</v>
      </c>
      <c r="E154" s="4">
        <v>69573</v>
      </c>
      <c r="G154" t="s">
        <v>4941</v>
      </c>
      <c r="H154">
        <v>295086</v>
      </c>
      <c r="J154" t="s">
        <v>4579</v>
      </c>
      <c r="K154">
        <f t="shared" si="10"/>
        <v>759648</v>
      </c>
      <c r="M154" t="s">
        <v>4876</v>
      </c>
      <c r="N154">
        <f t="shared" si="11"/>
        <v>69573</v>
      </c>
      <c r="P154" t="s">
        <v>4659</v>
      </c>
      <c r="Q154">
        <f t="shared" si="12"/>
        <v>295086</v>
      </c>
      <c r="S154" t="s">
        <v>4678</v>
      </c>
      <c r="T154">
        <f t="shared" si="13"/>
        <v>759648</v>
      </c>
      <c r="V154" t="s">
        <v>4772</v>
      </c>
      <c r="W154">
        <f t="shared" si="14"/>
        <v>69573</v>
      </c>
    </row>
    <row r="155" spans="1:23" x14ac:dyDescent="0.2">
      <c r="A155" t="s">
        <v>4744</v>
      </c>
      <c r="B155">
        <v>461804</v>
      </c>
      <c r="D155" t="s">
        <v>4935</v>
      </c>
      <c r="E155" s="4">
        <v>932438</v>
      </c>
      <c r="G155" t="s">
        <v>4678</v>
      </c>
      <c r="H155">
        <v>569980</v>
      </c>
      <c r="J155" t="s">
        <v>4659</v>
      </c>
      <c r="K155">
        <f t="shared" si="10"/>
        <v>461804</v>
      </c>
      <c r="M155" t="s">
        <v>4555</v>
      </c>
      <c r="N155">
        <f t="shared" si="11"/>
        <v>932438</v>
      </c>
      <c r="P155" t="s">
        <v>4684</v>
      </c>
      <c r="Q155">
        <f t="shared" si="12"/>
        <v>569980</v>
      </c>
      <c r="S155" t="s">
        <v>4826</v>
      </c>
      <c r="T155">
        <f t="shared" si="13"/>
        <v>461804</v>
      </c>
      <c r="V155" t="s">
        <v>4850</v>
      </c>
      <c r="W155">
        <f t="shared" si="14"/>
        <v>932438</v>
      </c>
    </row>
    <row r="156" spans="1:23" x14ac:dyDescent="0.2">
      <c r="A156" t="s">
        <v>4683</v>
      </c>
      <c r="B156">
        <v>5710767.8300000001</v>
      </c>
      <c r="D156" t="s">
        <v>4988</v>
      </c>
      <c r="E156" s="4">
        <v>1056096</v>
      </c>
      <c r="G156" t="s">
        <v>4594</v>
      </c>
      <c r="H156">
        <v>517151</v>
      </c>
      <c r="J156" t="s">
        <v>4752</v>
      </c>
      <c r="K156">
        <f t="shared" si="10"/>
        <v>5710767.8300000001</v>
      </c>
      <c r="M156" t="s">
        <v>4557</v>
      </c>
      <c r="N156">
        <f t="shared" si="11"/>
        <v>1056096</v>
      </c>
      <c r="P156" t="s">
        <v>4745</v>
      </c>
      <c r="Q156">
        <f t="shared" si="12"/>
        <v>517151</v>
      </c>
      <c r="S156" t="s">
        <v>4873</v>
      </c>
      <c r="T156">
        <f t="shared" si="13"/>
        <v>5710767.8300000001</v>
      </c>
      <c r="V156" t="s">
        <v>4612</v>
      </c>
      <c r="W156">
        <f t="shared" si="14"/>
        <v>1056096</v>
      </c>
    </row>
    <row r="157" spans="1:23" x14ac:dyDescent="0.2">
      <c r="A157" t="s">
        <v>5239</v>
      </c>
      <c r="B157">
        <v>279490</v>
      </c>
      <c r="D157" t="s">
        <v>4555</v>
      </c>
      <c r="E157" s="4">
        <v>339217</v>
      </c>
      <c r="G157" t="s">
        <v>4612</v>
      </c>
      <c r="H157">
        <v>940021</v>
      </c>
      <c r="J157" t="s">
        <v>4803</v>
      </c>
      <c r="K157">
        <f t="shared" si="10"/>
        <v>279490</v>
      </c>
      <c r="M157" t="s">
        <v>4745</v>
      </c>
      <c r="N157">
        <f t="shared" si="11"/>
        <v>339217</v>
      </c>
      <c r="P157" t="s">
        <v>4729</v>
      </c>
      <c r="Q157">
        <f t="shared" si="12"/>
        <v>940021</v>
      </c>
      <c r="S157" t="s">
        <v>4770</v>
      </c>
      <c r="T157">
        <f t="shared" si="13"/>
        <v>279490</v>
      </c>
      <c r="V157" t="s">
        <v>4654</v>
      </c>
      <c r="W157">
        <f t="shared" si="14"/>
        <v>339217</v>
      </c>
    </row>
    <row r="158" spans="1:23" x14ac:dyDescent="0.2">
      <c r="A158" t="s">
        <v>4771</v>
      </c>
      <c r="B158">
        <v>532192.1</v>
      </c>
      <c r="D158" t="s">
        <v>4928</v>
      </c>
      <c r="E158" s="4">
        <v>435499</v>
      </c>
      <c r="G158" t="s">
        <v>4847</v>
      </c>
      <c r="H158">
        <v>470697</v>
      </c>
      <c r="J158" t="s">
        <v>4770</v>
      </c>
      <c r="K158">
        <f t="shared" si="10"/>
        <v>532192.1</v>
      </c>
      <c r="M158" t="s">
        <v>4609</v>
      </c>
      <c r="N158">
        <f t="shared" si="11"/>
        <v>435499</v>
      </c>
      <c r="P158" t="s">
        <v>4847</v>
      </c>
      <c r="Q158">
        <f t="shared" si="12"/>
        <v>470697</v>
      </c>
      <c r="S158" t="s">
        <v>4654</v>
      </c>
      <c r="T158">
        <f t="shared" si="13"/>
        <v>532192.1</v>
      </c>
      <c r="V158" t="s">
        <v>4692</v>
      </c>
      <c r="W158">
        <f t="shared" si="14"/>
        <v>435499</v>
      </c>
    </row>
    <row r="159" spans="1:23" x14ac:dyDescent="0.2">
      <c r="A159" t="s">
        <v>4841</v>
      </c>
      <c r="B159">
        <v>282152</v>
      </c>
      <c r="D159" t="s">
        <v>4782</v>
      </c>
      <c r="E159" s="4">
        <v>324921</v>
      </c>
      <c r="G159" t="s">
        <v>4854</v>
      </c>
      <c r="H159">
        <v>187858</v>
      </c>
      <c r="J159" t="s">
        <v>5054</v>
      </c>
      <c r="K159">
        <f t="shared" si="10"/>
        <v>282152</v>
      </c>
      <c r="M159" t="s">
        <v>4748</v>
      </c>
      <c r="N159">
        <f t="shared" si="11"/>
        <v>324921</v>
      </c>
      <c r="P159" t="s">
        <v>4941</v>
      </c>
      <c r="Q159">
        <f t="shared" si="12"/>
        <v>187858</v>
      </c>
      <c r="S159" t="s">
        <v>5042</v>
      </c>
      <c r="T159">
        <f t="shared" si="13"/>
        <v>282152</v>
      </c>
      <c r="V159" t="s">
        <v>4750</v>
      </c>
      <c r="W159">
        <f t="shared" si="14"/>
        <v>324921</v>
      </c>
    </row>
    <row r="160" spans="1:23" x14ac:dyDescent="0.2">
      <c r="A160" t="s">
        <v>4665</v>
      </c>
      <c r="B160">
        <v>1413195</v>
      </c>
      <c r="D160" t="s">
        <v>4637</v>
      </c>
      <c r="E160" s="4">
        <v>207092</v>
      </c>
      <c r="G160" t="s">
        <v>4790</v>
      </c>
      <c r="H160">
        <v>103675</v>
      </c>
      <c r="J160" t="s">
        <v>4787</v>
      </c>
      <c r="K160">
        <f t="shared" si="10"/>
        <v>1413195</v>
      </c>
      <c r="M160" t="s">
        <v>4816</v>
      </c>
      <c r="N160">
        <f t="shared" si="11"/>
        <v>207092</v>
      </c>
      <c r="P160" t="s">
        <v>5111</v>
      </c>
      <c r="Q160">
        <f t="shared" si="12"/>
        <v>103675</v>
      </c>
      <c r="S160" t="s">
        <v>4819</v>
      </c>
      <c r="T160">
        <f t="shared" si="13"/>
        <v>1413195</v>
      </c>
      <c r="V160" t="s">
        <v>4592</v>
      </c>
      <c r="W160">
        <f t="shared" si="14"/>
        <v>207092</v>
      </c>
    </row>
    <row r="161" spans="1:23" x14ac:dyDescent="0.2">
      <c r="A161" t="s">
        <v>5240</v>
      </c>
      <c r="B161">
        <v>343077.1</v>
      </c>
      <c r="D161" t="s">
        <v>4816</v>
      </c>
      <c r="E161" s="4">
        <v>464120</v>
      </c>
      <c r="G161" t="s">
        <v>4935</v>
      </c>
      <c r="H161">
        <v>1042871</v>
      </c>
      <c r="J161" t="s">
        <v>5177</v>
      </c>
      <c r="K161">
        <f t="shared" si="10"/>
        <v>343077.1</v>
      </c>
      <c r="M161" t="s">
        <v>4684</v>
      </c>
      <c r="N161">
        <f t="shared" si="11"/>
        <v>464120</v>
      </c>
      <c r="P161" t="s">
        <v>4752</v>
      </c>
      <c r="Q161">
        <f t="shared" si="12"/>
        <v>1042871</v>
      </c>
      <c r="S161" t="s">
        <v>4760</v>
      </c>
      <c r="T161">
        <f t="shared" si="13"/>
        <v>343077.1</v>
      </c>
      <c r="V161" t="s">
        <v>5688</v>
      </c>
      <c r="W161">
        <f t="shared" si="14"/>
        <v>464120</v>
      </c>
    </row>
    <row r="162" spans="1:23" x14ac:dyDescent="0.2">
      <c r="A162" t="s">
        <v>5241</v>
      </c>
      <c r="B162">
        <v>2180717.7520000003</v>
      </c>
      <c r="D162" t="s">
        <v>4708</v>
      </c>
      <c r="E162" s="4">
        <v>248746.97</v>
      </c>
      <c r="G162" t="s">
        <v>4632</v>
      </c>
      <c r="H162">
        <v>1055017</v>
      </c>
      <c r="J162" t="s">
        <v>4726</v>
      </c>
      <c r="K162">
        <f t="shared" si="10"/>
        <v>2180717.7520000003</v>
      </c>
      <c r="M162" t="s">
        <v>4922</v>
      </c>
      <c r="N162">
        <f t="shared" si="11"/>
        <v>248746.97</v>
      </c>
      <c r="P162" t="s">
        <v>4612</v>
      </c>
      <c r="Q162">
        <f t="shared" si="12"/>
        <v>1055017</v>
      </c>
      <c r="S162" t="s">
        <v>4922</v>
      </c>
      <c r="T162">
        <f t="shared" si="13"/>
        <v>2180717.7520000003</v>
      </c>
      <c r="V162" t="s">
        <v>4876</v>
      </c>
      <c r="W162">
        <f t="shared" si="14"/>
        <v>248746.97</v>
      </c>
    </row>
    <row r="163" spans="1:23" x14ac:dyDescent="0.2">
      <c r="A163" t="s">
        <v>4803</v>
      </c>
      <c r="B163">
        <v>542359</v>
      </c>
      <c r="D163" t="s">
        <v>4678</v>
      </c>
      <c r="E163" s="4">
        <v>515903</v>
      </c>
      <c r="G163" t="s">
        <v>4720</v>
      </c>
      <c r="H163">
        <v>382764</v>
      </c>
      <c r="J163" t="s">
        <v>5034</v>
      </c>
      <c r="K163">
        <f t="shared" si="10"/>
        <v>542359</v>
      </c>
      <c r="M163" t="s">
        <v>4727</v>
      </c>
      <c r="N163">
        <f t="shared" si="11"/>
        <v>515903</v>
      </c>
      <c r="P163" t="s">
        <v>5792</v>
      </c>
      <c r="Q163">
        <f t="shared" si="12"/>
        <v>382764</v>
      </c>
      <c r="S163" t="s">
        <v>4803</v>
      </c>
      <c r="T163">
        <f t="shared" si="13"/>
        <v>542359</v>
      </c>
      <c r="V163" t="s">
        <v>4791</v>
      </c>
      <c r="W163">
        <f t="shared" si="14"/>
        <v>515903</v>
      </c>
    </row>
    <row r="164" spans="1:23" x14ac:dyDescent="0.2">
      <c r="A164" t="s">
        <v>4727</v>
      </c>
      <c r="B164">
        <v>717410</v>
      </c>
      <c r="D164" t="s">
        <v>4714</v>
      </c>
      <c r="E164" s="4">
        <v>500925</v>
      </c>
      <c r="G164" t="s">
        <v>4928</v>
      </c>
      <c r="H164">
        <v>360425</v>
      </c>
      <c r="J164" t="s">
        <v>4661</v>
      </c>
      <c r="K164">
        <f t="shared" si="10"/>
        <v>717410</v>
      </c>
      <c r="M164" t="s">
        <v>4874</v>
      </c>
      <c r="N164">
        <f t="shared" si="11"/>
        <v>500925</v>
      </c>
      <c r="P164" t="s">
        <v>5105</v>
      </c>
      <c r="Q164">
        <f t="shared" si="12"/>
        <v>360425</v>
      </c>
      <c r="S164" t="s">
        <v>5110</v>
      </c>
      <c r="T164">
        <f t="shared" si="13"/>
        <v>717410</v>
      </c>
      <c r="V164" t="s">
        <v>4786</v>
      </c>
      <c r="W164">
        <f t="shared" si="14"/>
        <v>500925</v>
      </c>
    </row>
    <row r="165" spans="1:23" x14ac:dyDescent="0.2">
      <c r="A165" t="s">
        <v>4791</v>
      </c>
      <c r="B165">
        <v>337122.18</v>
      </c>
      <c r="D165" t="s">
        <v>4592</v>
      </c>
      <c r="E165" s="4">
        <v>221256</v>
      </c>
      <c r="G165" t="s">
        <v>4676</v>
      </c>
      <c r="H165">
        <v>140707</v>
      </c>
      <c r="J165" t="s">
        <v>4718</v>
      </c>
      <c r="K165">
        <f t="shared" si="10"/>
        <v>337122.18</v>
      </c>
      <c r="M165" t="s">
        <v>4693</v>
      </c>
      <c r="N165">
        <f t="shared" si="11"/>
        <v>221256</v>
      </c>
      <c r="P165" t="s">
        <v>4822</v>
      </c>
      <c r="Q165">
        <f t="shared" si="12"/>
        <v>140707</v>
      </c>
      <c r="S165" t="s">
        <v>4772</v>
      </c>
      <c r="T165">
        <f t="shared" si="13"/>
        <v>337122.18</v>
      </c>
      <c r="V165" t="s">
        <v>5244</v>
      </c>
      <c r="W165">
        <f t="shared" si="14"/>
        <v>221256</v>
      </c>
    </row>
    <row r="166" spans="1:23" x14ac:dyDescent="0.2">
      <c r="A166" t="s">
        <v>5242</v>
      </c>
      <c r="B166">
        <v>258213.03999999998</v>
      </c>
      <c r="D166" t="s">
        <v>4616</v>
      </c>
      <c r="E166" s="4">
        <v>117440</v>
      </c>
      <c r="G166" t="s">
        <v>5249</v>
      </c>
      <c r="H166">
        <v>145314</v>
      </c>
      <c r="J166" t="s">
        <v>4594</v>
      </c>
      <c r="K166">
        <f t="shared" si="10"/>
        <v>258213.03999999998</v>
      </c>
      <c r="M166" t="s">
        <v>4592</v>
      </c>
      <c r="N166">
        <f t="shared" si="11"/>
        <v>117440</v>
      </c>
      <c r="P166" t="s">
        <v>6441</v>
      </c>
      <c r="Q166">
        <f t="shared" si="12"/>
        <v>145314</v>
      </c>
      <c r="S166" t="s">
        <v>4726</v>
      </c>
      <c r="T166">
        <f t="shared" si="13"/>
        <v>258213.03999999998</v>
      </c>
      <c r="V166" t="s">
        <v>4631</v>
      </c>
      <c r="W166">
        <f t="shared" si="14"/>
        <v>117440</v>
      </c>
    </row>
    <row r="167" spans="1:23" x14ac:dyDescent="0.2">
      <c r="A167" t="s">
        <v>4774</v>
      </c>
      <c r="B167">
        <v>905790</v>
      </c>
      <c r="D167" t="s">
        <v>5688</v>
      </c>
      <c r="E167" s="4">
        <v>323746</v>
      </c>
      <c r="G167" t="s">
        <v>4797</v>
      </c>
      <c r="H167">
        <v>335225</v>
      </c>
      <c r="J167" t="s">
        <v>4616</v>
      </c>
      <c r="K167">
        <f t="shared" si="10"/>
        <v>905790</v>
      </c>
      <c r="M167" t="s">
        <v>4631</v>
      </c>
      <c r="N167">
        <f t="shared" si="11"/>
        <v>323746</v>
      </c>
      <c r="P167" t="s">
        <v>5280</v>
      </c>
      <c r="Q167">
        <f t="shared" si="12"/>
        <v>335225</v>
      </c>
      <c r="S167" t="s">
        <v>4800</v>
      </c>
      <c r="T167">
        <f t="shared" si="13"/>
        <v>905790</v>
      </c>
      <c r="V167" t="s">
        <v>4632</v>
      </c>
      <c r="W167">
        <f t="shared" si="14"/>
        <v>323746</v>
      </c>
    </row>
    <row r="168" spans="1:23" x14ac:dyDescent="0.2">
      <c r="A168" t="s">
        <v>4745</v>
      </c>
      <c r="B168">
        <v>576809</v>
      </c>
      <c r="D168" t="s">
        <v>5791</v>
      </c>
      <c r="E168" s="4">
        <v>349326</v>
      </c>
      <c r="G168" t="s">
        <v>4689</v>
      </c>
      <c r="H168">
        <v>682784.69</v>
      </c>
      <c r="J168" t="s">
        <v>4606</v>
      </c>
      <c r="K168">
        <f t="shared" si="10"/>
        <v>576809</v>
      </c>
      <c r="M168" t="s">
        <v>4857</v>
      </c>
      <c r="N168">
        <f t="shared" si="11"/>
        <v>349326</v>
      </c>
      <c r="P168" t="s">
        <v>4740</v>
      </c>
      <c r="Q168">
        <f t="shared" si="12"/>
        <v>682784.69</v>
      </c>
      <c r="S168" t="s">
        <v>4807</v>
      </c>
      <c r="T168">
        <f t="shared" si="13"/>
        <v>576809</v>
      </c>
      <c r="V168" t="s">
        <v>4807</v>
      </c>
      <c r="W168">
        <f t="shared" si="14"/>
        <v>349326</v>
      </c>
    </row>
    <row r="169" spans="1:23" x14ac:dyDescent="0.2">
      <c r="A169" t="s">
        <v>4850</v>
      </c>
      <c r="B169">
        <v>123670</v>
      </c>
      <c r="D169" t="s">
        <v>5255</v>
      </c>
      <c r="E169" s="4">
        <v>67555.5</v>
      </c>
      <c r="G169" t="s">
        <v>5010</v>
      </c>
      <c r="H169">
        <v>132936</v>
      </c>
      <c r="J169" t="s">
        <v>5140</v>
      </c>
      <c r="K169">
        <f t="shared" si="10"/>
        <v>123670</v>
      </c>
      <c r="M169" t="s">
        <v>4614</v>
      </c>
      <c r="N169">
        <f t="shared" si="11"/>
        <v>67555.5</v>
      </c>
      <c r="P169" t="s">
        <v>4838</v>
      </c>
      <c r="Q169">
        <f t="shared" si="12"/>
        <v>132936</v>
      </c>
      <c r="S169" t="s">
        <v>4752</v>
      </c>
      <c r="T169">
        <f t="shared" si="13"/>
        <v>123670</v>
      </c>
      <c r="V169" t="s">
        <v>4594</v>
      </c>
      <c r="W169">
        <f t="shared" si="14"/>
        <v>67555.5</v>
      </c>
    </row>
    <row r="170" spans="1:23" x14ac:dyDescent="0.2">
      <c r="A170" t="s">
        <v>4678</v>
      </c>
      <c r="B170">
        <v>678958</v>
      </c>
      <c r="D170" t="s">
        <v>5327</v>
      </c>
      <c r="E170" s="4">
        <v>230786</v>
      </c>
      <c r="G170" t="s">
        <v>4922</v>
      </c>
      <c r="H170">
        <v>106931</v>
      </c>
      <c r="J170" t="s">
        <v>4872</v>
      </c>
      <c r="K170">
        <f t="shared" si="10"/>
        <v>678958</v>
      </c>
      <c r="M170" t="s">
        <v>4769</v>
      </c>
      <c r="N170">
        <f t="shared" si="11"/>
        <v>230786</v>
      </c>
      <c r="P170" t="s">
        <v>4819</v>
      </c>
      <c r="Q170">
        <f t="shared" si="12"/>
        <v>106931</v>
      </c>
      <c r="S170" t="s">
        <v>4791</v>
      </c>
      <c r="T170">
        <f t="shared" si="13"/>
        <v>678958</v>
      </c>
      <c r="V170" t="s">
        <v>4662</v>
      </c>
      <c r="W170">
        <f t="shared" si="14"/>
        <v>230786</v>
      </c>
    </row>
    <row r="171" spans="1:23" x14ac:dyDescent="0.2">
      <c r="A171" t="s">
        <v>4633</v>
      </c>
      <c r="B171">
        <v>1372567</v>
      </c>
      <c r="D171" t="s">
        <v>4740</v>
      </c>
      <c r="E171" s="4">
        <v>220847</v>
      </c>
      <c r="G171" t="s">
        <v>4894</v>
      </c>
      <c r="H171">
        <v>2652719.17</v>
      </c>
      <c r="J171" t="s">
        <v>4748</v>
      </c>
      <c r="K171">
        <f t="shared" si="10"/>
        <v>1372567</v>
      </c>
      <c r="M171" t="s">
        <v>4577</v>
      </c>
      <c r="N171">
        <f t="shared" si="11"/>
        <v>220847</v>
      </c>
      <c r="P171" t="s">
        <v>5106</v>
      </c>
      <c r="Q171">
        <f t="shared" si="12"/>
        <v>2652719.17</v>
      </c>
      <c r="S171" t="s">
        <v>5048</v>
      </c>
      <c r="T171">
        <f t="shared" si="13"/>
        <v>1372567</v>
      </c>
      <c r="V171" t="s">
        <v>4803</v>
      </c>
      <c r="W171">
        <f t="shared" si="14"/>
        <v>220847</v>
      </c>
    </row>
    <row r="172" spans="1:23" x14ac:dyDescent="0.2">
      <c r="A172" t="s">
        <v>4864</v>
      </c>
      <c r="B172">
        <v>147138</v>
      </c>
      <c r="D172" t="s">
        <v>4918</v>
      </c>
      <c r="E172" s="4">
        <v>557846.4</v>
      </c>
      <c r="G172" t="s">
        <v>5244</v>
      </c>
      <c r="H172">
        <v>114730</v>
      </c>
      <c r="J172" t="s">
        <v>4557</v>
      </c>
      <c r="K172">
        <f t="shared" si="10"/>
        <v>147138</v>
      </c>
      <c r="M172" t="s">
        <v>5048</v>
      </c>
      <c r="N172">
        <f t="shared" si="11"/>
        <v>557846.4</v>
      </c>
      <c r="P172" t="s">
        <v>4616</v>
      </c>
      <c r="Q172">
        <f t="shared" si="12"/>
        <v>114730</v>
      </c>
      <c r="S172" t="s">
        <v>5054</v>
      </c>
      <c r="T172">
        <f t="shared" si="13"/>
        <v>147138</v>
      </c>
      <c r="V172" t="s">
        <v>4819</v>
      </c>
      <c r="W172">
        <f t="shared" si="14"/>
        <v>557846.4</v>
      </c>
    </row>
    <row r="173" spans="1:23" x14ac:dyDescent="0.2">
      <c r="A173" t="s">
        <v>4946</v>
      </c>
      <c r="B173">
        <v>116107</v>
      </c>
      <c r="D173" t="s">
        <v>4745</v>
      </c>
      <c r="E173" s="4">
        <v>430839.7</v>
      </c>
      <c r="G173" t="s">
        <v>5048</v>
      </c>
      <c r="H173">
        <v>218916</v>
      </c>
      <c r="J173" t="s">
        <v>5321</v>
      </c>
      <c r="K173">
        <f t="shared" si="10"/>
        <v>116107</v>
      </c>
      <c r="M173" t="s">
        <v>4718</v>
      </c>
      <c r="N173">
        <f t="shared" si="11"/>
        <v>430839.7</v>
      </c>
      <c r="P173" t="s">
        <v>4689</v>
      </c>
      <c r="Q173">
        <f t="shared" si="12"/>
        <v>218916</v>
      </c>
      <c r="S173" t="s">
        <v>4692</v>
      </c>
      <c r="T173">
        <f t="shared" si="13"/>
        <v>116107</v>
      </c>
      <c r="V173" t="s">
        <v>4946</v>
      </c>
      <c r="W173">
        <f t="shared" si="14"/>
        <v>430839.7</v>
      </c>
    </row>
    <row r="174" spans="1:23" x14ac:dyDescent="0.2">
      <c r="A174" t="s">
        <v>4622</v>
      </c>
      <c r="B174">
        <v>471477.18</v>
      </c>
      <c r="D174" t="s">
        <v>4774</v>
      </c>
      <c r="E174" s="4">
        <v>948139</v>
      </c>
      <c r="G174" t="s">
        <v>4873</v>
      </c>
      <c r="H174">
        <v>146542</v>
      </c>
      <c r="J174" t="s">
        <v>4819</v>
      </c>
      <c r="K174">
        <f t="shared" si="10"/>
        <v>471477.18</v>
      </c>
      <c r="M174" t="s">
        <v>4661</v>
      </c>
      <c r="N174">
        <f t="shared" si="11"/>
        <v>948139</v>
      </c>
      <c r="P174" t="s">
        <v>4925</v>
      </c>
      <c r="Q174">
        <f t="shared" si="12"/>
        <v>146542</v>
      </c>
      <c r="S174" t="s">
        <v>5111</v>
      </c>
      <c r="T174">
        <f t="shared" si="13"/>
        <v>471477.18</v>
      </c>
      <c r="V174" t="s">
        <v>4637</v>
      </c>
      <c r="W174">
        <f t="shared" si="14"/>
        <v>948139</v>
      </c>
    </row>
    <row r="175" spans="1:23" x14ac:dyDescent="0.2">
      <c r="A175" t="s">
        <v>4654</v>
      </c>
      <c r="B175">
        <v>1022076</v>
      </c>
      <c r="D175" t="s">
        <v>4908</v>
      </c>
      <c r="E175" s="4">
        <v>372102</v>
      </c>
      <c r="G175" t="s">
        <v>5981</v>
      </c>
      <c r="H175">
        <v>206244</v>
      </c>
      <c r="J175" t="s">
        <v>4811</v>
      </c>
      <c r="K175">
        <f t="shared" si="10"/>
        <v>1022076</v>
      </c>
      <c r="M175" t="s">
        <v>4752</v>
      </c>
      <c r="N175">
        <f t="shared" si="11"/>
        <v>372102</v>
      </c>
      <c r="P175" t="s">
        <v>4678</v>
      </c>
      <c r="Q175">
        <f t="shared" si="12"/>
        <v>206244</v>
      </c>
      <c r="S175" t="s">
        <v>4822</v>
      </c>
      <c r="T175">
        <f t="shared" si="13"/>
        <v>1022076</v>
      </c>
      <c r="V175" t="s">
        <v>5142</v>
      </c>
      <c r="W175">
        <f t="shared" si="14"/>
        <v>372102</v>
      </c>
    </row>
    <row r="176" spans="1:23" x14ac:dyDescent="0.2">
      <c r="A176" t="s">
        <v>4941</v>
      </c>
      <c r="B176">
        <v>353089.77</v>
      </c>
      <c r="D176" t="s">
        <v>5010</v>
      </c>
      <c r="E176" s="4">
        <v>73279</v>
      </c>
      <c r="G176" t="s">
        <v>5683</v>
      </c>
      <c r="H176">
        <v>326816</v>
      </c>
      <c r="J176" t="s">
        <v>5124</v>
      </c>
      <c r="K176">
        <f t="shared" si="10"/>
        <v>353089.77</v>
      </c>
      <c r="M176" t="s">
        <v>4823</v>
      </c>
      <c r="N176">
        <f t="shared" si="11"/>
        <v>73279</v>
      </c>
      <c r="P176" t="s">
        <v>5276</v>
      </c>
      <c r="Q176">
        <f t="shared" si="12"/>
        <v>326816</v>
      </c>
      <c r="S176" t="s">
        <v>4838</v>
      </c>
      <c r="T176">
        <f t="shared" si="13"/>
        <v>353089.77</v>
      </c>
      <c r="V176" t="s">
        <v>4674</v>
      </c>
      <c r="W176">
        <f t="shared" si="14"/>
        <v>73279</v>
      </c>
    </row>
    <row r="177" spans="1:23" x14ac:dyDescent="0.2">
      <c r="A177" t="s">
        <v>4804</v>
      </c>
      <c r="B177">
        <v>137082.5</v>
      </c>
      <c r="D177" t="s">
        <v>4934</v>
      </c>
      <c r="E177" s="4">
        <v>420158.16</v>
      </c>
      <c r="G177" t="s">
        <v>4772</v>
      </c>
      <c r="H177">
        <v>114288</v>
      </c>
      <c r="J177" t="s">
        <v>5531</v>
      </c>
      <c r="K177">
        <f t="shared" si="10"/>
        <v>137082.5</v>
      </c>
      <c r="M177" t="s">
        <v>4678</v>
      </c>
      <c r="N177">
        <f t="shared" si="11"/>
        <v>420158.16</v>
      </c>
      <c r="P177" t="s">
        <v>5689</v>
      </c>
      <c r="Q177">
        <f t="shared" si="12"/>
        <v>114288</v>
      </c>
      <c r="S177" t="s">
        <v>4614</v>
      </c>
      <c r="T177">
        <f t="shared" si="13"/>
        <v>137082.5</v>
      </c>
      <c r="V177" t="s">
        <v>4962</v>
      </c>
      <c r="W177">
        <f t="shared" si="14"/>
        <v>420158.16</v>
      </c>
    </row>
    <row r="178" spans="1:23" x14ac:dyDescent="0.2">
      <c r="A178" t="s">
        <v>4612</v>
      </c>
      <c r="B178">
        <v>1000752</v>
      </c>
      <c r="D178" t="s">
        <v>4697</v>
      </c>
      <c r="E178" s="4">
        <v>449127</v>
      </c>
      <c r="G178" t="s">
        <v>5267</v>
      </c>
      <c r="H178">
        <v>485626</v>
      </c>
      <c r="J178" t="s">
        <v>4708</v>
      </c>
      <c r="K178">
        <f t="shared" si="10"/>
        <v>1000752</v>
      </c>
      <c r="M178" t="s">
        <v>4672</v>
      </c>
      <c r="N178">
        <f t="shared" si="11"/>
        <v>449127</v>
      </c>
      <c r="P178" t="s">
        <v>4807</v>
      </c>
      <c r="Q178">
        <f t="shared" si="12"/>
        <v>485626</v>
      </c>
      <c r="S178" t="s">
        <v>4708</v>
      </c>
      <c r="T178">
        <f t="shared" si="13"/>
        <v>1000752</v>
      </c>
      <c r="V178" t="s">
        <v>5255</v>
      </c>
      <c r="W178">
        <f t="shared" si="14"/>
        <v>449127</v>
      </c>
    </row>
    <row r="179" spans="1:23" x14ac:dyDescent="0.2">
      <c r="A179" t="s">
        <v>4800</v>
      </c>
      <c r="B179">
        <v>747430</v>
      </c>
      <c r="D179" t="s">
        <v>4662</v>
      </c>
      <c r="E179" s="4">
        <v>740772</v>
      </c>
      <c r="G179" t="s">
        <v>4659</v>
      </c>
      <c r="H179">
        <v>273305</v>
      </c>
      <c r="J179" t="s">
        <v>4690</v>
      </c>
      <c r="K179">
        <f t="shared" si="10"/>
        <v>747430</v>
      </c>
      <c r="M179" t="s">
        <v>4714</v>
      </c>
      <c r="N179">
        <f t="shared" si="11"/>
        <v>740772</v>
      </c>
      <c r="P179" t="s">
        <v>4606</v>
      </c>
      <c r="Q179">
        <f t="shared" si="12"/>
        <v>273305</v>
      </c>
      <c r="S179" t="s">
        <v>4672</v>
      </c>
      <c r="T179">
        <f t="shared" si="13"/>
        <v>747430</v>
      </c>
      <c r="V179" t="s">
        <v>4689</v>
      </c>
      <c r="W179">
        <f t="shared" si="14"/>
        <v>740772</v>
      </c>
    </row>
    <row r="180" spans="1:23" x14ac:dyDescent="0.2">
      <c r="A180" t="s">
        <v>5243</v>
      </c>
      <c r="B180">
        <v>371611</v>
      </c>
      <c r="D180" t="s">
        <v>5105</v>
      </c>
      <c r="E180" s="4">
        <v>200201</v>
      </c>
      <c r="G180" t="s">
        <v>4656</v>
      </c>
      <c r="H180">
        <v>602607.35999999999</v>
      </c>
      <c r="J180" t="s">
        <v>4776</v>
      </c>
      <c r="K180">
        <f t="shared" si="10"/>
        <v>371611</v>
      </c>
      <c r="M180" t="s">
        <v>5105</v>
      </c>
      <c r="N180">
        <f t="shared" si="11"/>
        <v>200201</v>
      </c>
      <c r="P180" t="s">
        <v>4672</v>
      </c>
      <c r="Q180">
        <f t="shared" si="12"/>
        <v>602607.35999999999</v>
      </c>
      <c r="S180" t="s">
        <v>4894</v>
      </c>
      <c r="T180">
        <f t="shared" si="13"/>
        <v>371611</v>
      </c>
      <c r="V180" t="s">
        <v>4672</v>
      </c>
      <c r="W180">
        <f t="shared" si="14"/>
        <v>200201</v>
      </c>
    </row>
    <row r="181" spans="1:23" x14ac:dyDescent="0.2">
      <c r="A181" t="s">
        <v>4836</v>
      </c>
      <c r="B181">
        <v>493083</v>
      </c>
      <c r="D181" t="s">
        <v>5535</v>
      </c>
      <c r="E181" s="4">
        <v>85754</v>
      </c>
      <c r="G181" t="s">
        <v>5689</v>
      </c>
      <c r="H181">
        <v>473686.04</v>
      </c>
      <c r="J181" t="s">
        <v>4862</v>
      </c>
      <c r="K181">
        <f t="shared" si="10"/>
        <v>493083</v>
      </c>
      <c r="M181" t="s">
        <v>4786</v>
      </c>
      <c r="N181">
        <f t="shared" si="11"/>
        <v>85754</v>
      </c>
      <c r="P181" t="s">
        <v>4791</v>
      </c>
      <c r="Q181">
        <f t="shared" si="12"/>
        <v>473686.04</v>
      </c>
      <c r="S181" t="s">
        <v>4788</v>
      </c>
      <c r="T181">
        <f t="shared" si="13"/>
        <v>493083</v>
      </c>
      <c r="V181" t="s">
        <v>4606</v>
      </c>
      <c r="W181">
        <f t="shared" si="14"/>
        <v>85754</v>
      </c>
    </row>
    <row r="182" spans="1:23" x14ac:dyDescent="0.2">
      <c r="A182" t="s">
        <v>4708</v>
      </c>
      <c r="B182">
        <v>296429.21999999997</v>
      </c>
      <c r="D182" t="s">
        <v>5692</v>
      </c>
      <c r="E182" s="4">
        <v>127393</v>
      </c>
      <c r="G182" t="s">
        <v>4614</v>
      </c>
      <c r="H182">
        <v>335005.39</v>
      </c>
      <c r="J182" t="s">
        <v>4934</v>
      </c>
      <c r="K182">
        <f t="shared" si="10"/>
        <v>296429.21999999997</v>
      </c>
      <c r="M182" t="s">
        <v>4760</v>
      </c>
      <c r="N182">
        <f t="shared" si="11"/>
        <v>127393</v>
      </c>
      <c r="P182" t="s">
        <v>4836</v>
      </c>
      <c r="Q182">
        <f t="shared" si="12"/>
        <v>335005.39</v>
      </c>
      <c r="S182" t="s">
        <v>4665</v>
      </c>
      <c r="T182">
        <f t="shared" si="13"/>
        <v>296429.21999999997</v>
      </c>
      <c r="V182" t="s">
        <v>5248</v>
      </c>
      <c r="W182">
        <f t="shared" si="14"/>
        <v>127393</v>
      </c>
    </row>
    <row r="183" spans="1:23" x14ac:dyDescent="0.2">
      <c r="A183" t="s">
        <v>4936</v>
      </c>
      <c r="B183">
        <v>317309</v>
      </c>
      <c r="D183" t="s">
        <v>4836</v>
      </c>
      <c r="E183" s="4">
        <v>864286</v>
      </c>
      <c r="G183" t="s">
        <v>4770</v>
      </c>
      <c r="H183">
        <v>672574</v>
      </c>
      <c r="J183" t="s">
        <v>4867</v>
      </c>
      <c r="K183">
        <f t="shared" si="10"/>
        <v>317309</v>
      </c>
      <c r="M183" t="s">
        <v>4920</v>
      </c>
      <c r="N183">
        <f t="shared" si="11"/>
        <v>864286</v>
      </c>
      <c r="P183" t="s">
        <v>5243</v>
      </c>
      <c r="Q183">
        <f t="shared" si="12"/>
        <v>672574</v>
      </c>
      <c r="S183" t="s">
        <v>5531</v>
      </c>
      <c r="T183">
        <f t="shared" si="13"/>
        <v>317309</v>
      </c>
      <c r="V183" t="s">
        <v>4771</v>
      </c>
      <c r="W183">
        <f t="shared" si="14"/>
        <v>864286</v>
      </c>
    </row>
    <row r="184" spans="1:23" x14ac:dyDescent="0.2">
      <c r="A184" t="s">
        <v>4661</v>
      </c>
      <c r="B184">
        <v>904757</v>
      </c>
      <c r="D184" t="s">
        <v>5691</v>
      </c>
      <c r="E184" s="4">
        <v>195439.96</v>
      </c>
      <c r="G184" t="s">
        <v>4876</v>
      </c>
      <c r="H184">
        <v>272821</v>
      </c>
      <c r="J184" t="s">
        <v>4738</v>
      </c>
      <c r="K184">
        <f t="shared" si="10"/>
        <v>904757</v>
      </c>
      <c r="M184" t="s">
        <v>4914</v>
      </c>
      <c r="N184">
        <f t="shared" si="11"/>
        <v>195439.96</v>
      </c>
      <c r="P184" t="s">
        <v>5048</v>
      </c>
      <c r="Q184">
        <f t="shared" si="12"/>
        <v>272821</v>
      </c>
      <c r="S184" t="s">
        <v>5280</v>
      </c>
      <c r="T184">
        <f t="shared" si="13"/>
        <v>904757</v>
      </c>
      <c r="V184" t="s">
        <v>5006</v>
      </c>
      <c r="W184">
        <f t="shared" si="14"/>
        <v>195439.96</v>
      </c>
    </row>
    <row r="185" spans="1:23" x14ac:dyDescent="0.2">
      <c r="A185" t="s">
        <v>4807</v>
      </c>
      <c r="B185">
        <v>306062</v>
      </c>
      <c r="D185" t="s">
        <v>4649</v>
      </c>
      <c r="E185" s="4">
        <v>730336</v>
      </c>
      <c r="G185" t="s">
        <v>5255</v>
      </c>
      <c r="H185">
        <v>100231</v>
      </c>
      <c r="J185" t="s">
        <v>4896</v>
      </c>
      <c r="K185">
        <f t="shared" si="10"/>
        <v>306062</v>
      </c>
      <c r="M185" t="s">
        <v>5090</v>
      </c>
      <c r="N185">
        <f t="shared" si="11"/>
        <v>730336</v>
      </c>
      <c r="P185" t="s">
        <v>4635</v>
      </c>
      <c r="Q185">
        <f t="shared" si="12"/>
        <v>100231</v>
      </c>
      <c r="S185" t="s">
        <v>4745</v>
      </c>
      <c r="T185">
        <f t="shared" si="13"/>
        <v>306062</v>
      </c>
      <c r="V185" t="s">
        <v>5689</v>
      </c>
      <c r="W185">
        <f t="shared" si="14"/>
        <v>730336</v>
      </c>
    </row>
    <row r="186" spans="1:23" x14ac:dyDescent="0.2">
      <c r="A186" t="s">
        <v>4609</v>
      </c>
      <c r="B186">
        <v>258916</v>
      </c>
      <c r="D186" t="s">
        <v>5792</v>
      </c>
      <c r="E186" s="4">
        <v>75306</v>
      </c>
      <c r="G186" t="s">
        <v>4750</v>
      </c>
      <c r="H186">
        <v>346941</v>
      </c>
      <c r="J186" t="s">
        <v>4962</v>
      </c>
      <c r="K186">
        <f t="shared" si="10"/>
        <v>258916</v>
      </c>
      <c r="M186" t="s">
        <v>4687</v>
      </c>
      <c r="N186">
        <f t="shared" si="11"/>
        <v>75306</v>
      </c>
      <c r="P186" t="s">
        <v>5054</v>
      </c>
      <c r="Q186">
        <f t="shared" si="12"/>
        <v>346941</v>
      </c>
      <c r="S186" t="s">
        <v>5058</v>
      </c>
      <c r="T186">
        <f t="shared" si="13"/>
        <v>258916</v>
      </c>
      <c r="V186" t="s">
        <v>4988</v>
      </c>
      <c r="W186">
        <f t="shared" si="14"/>
        <v>75306</v>
      </c>
    </row>
    <row r="187" spans="1:23" x14ac:dyDescent="0.2">
      <c r="A187" t="s">
        <v>4787</v>
      </c>
      <c r="B187">
        <v>176305</v>
      </c>
      <c r="D187" t="s">
        <v>4612</v>
      </c>
      <c r="E187" s="4">
        <v>702470</v>
      </c>
      <c r="G187" t="s">
        <v>4752</v>
      </c>
      <c r="H187">
        <v>233886</v>
      </c>
      <c r="J187" t="s">
        <v>4835</v>
      </c>
      <c r="K187">
        <f t="shared" si="10"/>
        <v>176305</v>
      </c>
      <c r="M187" t="s">
        <v>5249</v>
      </c>
      <c r="N187">
        <f t="shared" si="11"/>
        <v>702470</v>
      </c>
      <c r="P187" t="s">
        <v>4656</v>
      </c>
      <c r="Q187">
        <f t="shared" si="12"/>
        <v>233886</v>
      </c>
      <c r="S187" t="s">
        <v>4836</v>
      </c>
      <c r="T187">
        <f t="shared" si="13"/>
        <v>176305</v>
      </c>
      <c r="V187" t="s">
        <v>4678</v>
      </c>
      <c r="W187">
        <f t="shared" si="14"/>
        <v>702470</v>
      </c>
    </row>
    <row r="188" spans="1:23" x14ac:dyDescent="0.2">
      <c r="A188" t="s">
        <v>5048</v>
      </c>
      <c r="B188">
        <v>247050.23</v>
      </c>
      <c r="D188" t="s">
        <v>4858</v>
      </c>
      <c r="E188" s="4">
        <v>76882</v>
      </c>
      <c r="G188" t="s">
        <v>4606</v>
      </c>
      <c r="H188">
        <v>215098</v>
      </c>
      <c r="J188" t="s">
        <v>4649</v>
      </c>
      <c r="K188">
        <f t="shared" si="10"/>
        <v>247050.23</v>
      </c>
      <c r="M188" t="s">
        <v>5106</v>
      </c>
      <c r="N188">
        <f t="shared" si="11"/>
        <v>76882</v>
      </c>
      <c r="P188" t="s">
        <v>4788</v>
      </c>
      <c r="Q188">
        <f t="shared" si="12"/>
        <v>215098</v>
      </c>
      <c r="S188" t="s">
        <v>4631</v>
      </c>
      <c r="T188">
        <f t="shared" si="13"/>
        <v>247050.23</v>
      </c>
      <c r="V188" t="s">
        <v>4661</v>
      </c>
      <c r="W188">
        <f t="shared" si="14"/>
        <v>76882</v>
      </c>
    </row>
    <row r="189" spans="1:23" x14ac:dyDescent="0.2">
      <c r="A189" t="s">
        <v>4698</v>
      </c>
      <c r="B189">
        <v>700589</v>
      </c>
      <c r="D189" t="s">
        <v>4688</v>
      </c>
      <c r="E189" s="4">
        <v>728250</v>
      </c>
      <c r="G189" t="s">
        <v>5532</v>
      </c>
      <c r="H189">
        <v>380325.05</v>
      </c>
      <c r="J189" t="s">
        <v>5239</v>
      </c>
      <c r="K189">
        <f t="shared" si="10"/>
        <v>700589</v>
      </c>
      <c r="M189" t="s">
        <v>4741</v>
      </c>
      <c r="N189">
        <f t="shared" si="11"/>
        <v>728250</v>
      </c>
      <c r="P189" t="s">
        <v>4922</v>
      </c>
      <c r="Q189">
        <f t="shared" si="12"/>
        <v>380325.05</v>
      </c>
      <c r="S189" t="s">
        <v>4750</v>
      </c>
      <c r="T189">
        <f t="shared" si="13"/>
        <v>700589</v>
      </c>
      <c r="V189" t="s">
        <v>5531</v>
      </c>
      <c r="W189">
        <f t="shared" si="14"/>
        <v>728250</v>
      </c>
    </row>
    <row r="190" spans="1:23" x14ac:dyDescent="0.2">
      <c r="A190" t="s">
        <v>4587</v>
      </c>
      <c r="B190">
        <v>316531</v>
      </c>
      <c r="D190" t="s">
        <v>4748</v>
      </c>
      <c r="E190" s="4">
        <v>256286</v>
      </c>
      <c r="G190" t="s">
        <v>5276</v>
      </c>
      <c r="H190">
        <v>116845</v>
      </c>
      <c r="J190" t="s">
        <v>5244</v>
      </c>
      <c r="K190">
        <f t="shared" si="10"/>
        <v>316531</v>
      </c>
      <c r="M190" t="s">
        <v>4894</v>
      </c>
      <c r="N190">
        <f t="shared" si="11"/>
        <v>256286</v>
      </c>
      <c r="P190" t="s">
        <v>4770</v>
      </c>
      <c r="Q190">
        <f t="shared" si="12"/>
        <v>116845</v>
      </c>
      <c r="S190" t="s">
        <v>4687</v>
      </c>
      <c r="T190">
        <f t="shared" si="13"/>
        <v>316531</v>
      </c>
      <c r="V190" t="s">
        <v>4708</v>
      </c>
      <c r="W190">
        <f t="shared" si="14"/>
        <v>256286</v>
      </c>
    </row>
    <row r="191" spans="1:23" x14ac:dyDescent="0.2">
      <c r="A191" t="s">
        <v>5244</v>
      </c>
      <c r="B191">
        <v>168214</v>
      </c>
      <c r="D191" t="s">
        <v>4594</v>
      </c>
      <c r="E191" s="4">
        <v>309362</v>
      </c>
      <c r="G191" t="s">
        <v>4637</v>
      </c>
      <c r="H191">
        <v>174601</v>
      </c>
      <c r="J191" t="s">
        <v>5078</v>
      </c>
      <c r="K191">
        <f t="shared" si="10"/>
        <v>168214</v>
      </c>
      <c r="M191" t="s">
        <v>5255</v>
      </c>
      <c r="N191">
        <f t="shared" si="11"/>
        <v>309362</v>
      </c>
      <c r="P191" t="s">
        <v>5531</v>
      </c>
      <c r="Q191">
        <f t="shared" si="12"/>
        <v>174601</v>
      </c>
      <c r="S191" t="s">
        <v>5244</v>
      </c>
      <c r="T191">
        <f t="shared" si="13"/>
        <v>168214</v>
      </c>
      <c r="V191" t="s">
        <v>5047</v>
      </c>
      <c r="W191">
        <f t="shared" si="14"/>
        <v>309362</v>
      </c>
    </row>
    <row r="192" spans="1:23" x14ac:dyDescent="0.2">
      <c r="A192" t="s">
        <v>4714</v>
      </c>
      <c r="B192">
        <v>462885</v>
      </c>
      <c r="D192" t="s">
        <v>4876</v>
      </c>
      <c r="E192" s="4">
        <v>344719</v>
      </c>
      <c r="G192" t="s">
        <v>4776</v>
      </c>
      <c r="H192">
        <v>354224</v>
      </c>
      <c r="J192" t="s">
        <v>4697</v>
      </c>
      <c r="K192">
        <f t="shared" si="10"/>
        <v>462885</v>
      </c>
      <c r="M192" t="s">
        <v>4770</v>
      </c>
      <c r="N192">
        <f t="shared" si="11"/>
        <v>344719</v>
      </c>
      <c r="P192" t="s">
        <v>5010</v>
      </c>
      <c r="Q192">
        <f t="shared" si="12"/>
        <v>354224</v>
      </c>
      <c r="S192" t="s">
        <v>5247</v>
      </c>
      <c r="T192">
        <f t="shared" si="13"/>
        <v>462885</v>
      </c>
      <c r="V192" t="s">
        <v>4808</v>
      </c>
      <c r="W192">
        <f t="shared" si="14"/>
        <v>344719</v>
      </c>
    </row>
    <row r="193" spans="1:23" x14ac:dyDescent="0.2">
      <c r="A193" t="s">
        <v>5101</v>
      </c>
      <c r="B193">
        <v>485864.91000000003</v>
      </c>
      <c r="D193" t="s">
        <v>4772</v>
      </c>
      <c r="E193" s="4">
        <v>80527</v>
      </c>
      <c r="G193" t="s">
        <v>5535</v>
      </c>
      <c r="H193">
        <v>82687</v>
      </c>
      <c r="J193" t="s">
        <v>4555</v>
      </c>
      <c r="K193">
        <f t="shared" si="10"/>
        <v>485864.91000000003</v>
      </c>
      <c r="M193" t="s">
        <v>4559</v>
      </c>
      <c r="N193">
        <f t="shared" si="11"/>
        <v>80527</v>
      </c>
      <c r="P193" t="s">
        <v>5129</v>
      </c>
      <c r="Q193">
        <f t="shared" si="12"/>
        <v>82687</v>
      </c>
      <c r="S193" t="s">
        <v>4962</v>
      </c>
      <c r="T193">
        <f t="shared" si="13"/>
        <v>485864.91000000003</v>
      </c>
      <c r="V193" t="s">
        <v>4614</v>
      </c>
      <c r="W193">
        <f t="shared" si="14"/>
        <v>80527</v>
      </c>
    </row>
    <row r="194" spans="1:23" x14ac:dyDescent="0.2">
      <c r="A194" t="s">
        <v>4594</v>
      </c>
      <c r="B194">
        <v>473565</v>
      </c>
      <c r="D194" t="s">
        <v>4687</v>
      </c>
      <c r="E194" s="4">
        <v>229452</v>
      </c>
      <c r="G194" t="s">
        <v>4584</v>
      </c>
      <c r="H194">
        <v>428545.85</v>
      </c>
      <c r="J194" t="s">
        <v>4864</v>
      </c>
      <c r="K194">
        <f t="shared" si="10"/>
        <v>473565</v>
      </c>
      <c r="M194" t="s">
        <v>4811</v>
      </c>
      <c r="N194">
        <f t="shared" si="11"/>
        <v>229452</v>
      </c>
      <c r="P194" t="s">
        <v>4614</v>
      </c>
      <c r="Q194">
        <f t="shared" si="12"/>
        <v>428545.85</v>
      </c>
      <c r="S194" t="s">
        <v>4782</v>
      </c>
      <c r="T194">
        <f t="shared" si="13"/>
        <v>473565</v>
      </c>
      <c r="V194" t="s">
        <v>4873</v>
      </c>
      <c r="W194">
        <f t="shared" si="14"/>
        <v>229452</v>
      </c>
    </row>
    <row r="195" spans="1:23" x14ac:dyDescent="0.2">
      <c r="A195" t="s">
        <v>5058</v>
      </c>
      <c r="B195">
        <v>227817.28</v>
      </c>
      <c r="D195" t="s">
        <v>5239</v>
      </c>
      <c r="E195" s="4">
        <v>121733</v>
      </c>
      <c r="G195" t="s">
        <v>4857</v>
      </c>
      <c r="H195">
        <v>298932</v>
      </c>
      <c r="J195" t="s">
        <v>4746</v>
      </c>
      <c r="K195">
        <f t="shared" si="10"/>
        <v>227817.28</v>
      </c>
      <c r="M195" t="s">
        <v>4764</v>
      </c>
      <c r="N195">
        <f t="shared" si="11"/>
        <v>121733</v>
      </c>
      <c r="P195" t="s">
        <v>4754</v>
      </c>
      <c r="Q195">
        <f t="shared" si="12"/>
        <v>298932</v>
      </c>
      <c r="S195" t="s">
        <v>4559</v>
      </c>
      <c r="T195">
        <f t="shared" si="13"/>
        <v>227817.28</v>
      </c>
      <c r="V195" t="s">
        <v>4836</v>
      </c>
      <c r="W195">
        <f t="shared" si="14"/>
        <v>121733</v>
      </c>
    </row>
    <row r="196" spans="1:23" x14ac:dyDescent="0.2">
      <c r="A196" t="s">
        <v>4692</v>
      </c>
      <c r="B196">
        <v>493367</v>
      </c>
      <c r="D196" t="s">
        <v>4822</v>
      </c>
      <c r="E196" s="4">
        <v>317397</v>
      </c>
      <c r="G196" t="s">
        <v>4782</v>
      </c>
      <c r="H196">
        <v>159405</v>
      </c>
      <c r="J196" t="s">
        <v>4709</v>
      </c>
      <c r="K196">
        <f t="shared" si="10"/>
        <v>493367</v>
      </c>
      <c r="M196" t="s">
        <v>4586</v>
      </c>
      <c r="N196">
        <f t="shared" si="11"/>
        <v>317397</v>
      </c>
      <c r="P196" t="s">
        <v>4609</v>
      </c>
      <c r="Q196">
        <f t="shared" si="12"/>
        <v>159405</v>
      </c>
      <c r="S196" t="s">
        <v>5097</v>
      </c>
      <c r="T196">
        <f t="shared" si="13"/>
        <v>493367</v>
      </c>
      <c r="V196" t="s">
        <v>5243</v>
      </c>
      <c r="W196">
        <f t="shared" si="14"/>
        <v>317397</v>
      </c>
    </row>
    <row r="197" spans="1:23" x14ac:dyDescent="0.2">
      <c r="A197" t="s">
        <v>5129</v>
      </c>
      <c r="B197">
        <v>130615.11</v>
      </c>
      <c r="D197" t="s">
        <v>5142</v>
      </c>
      <c r="E197" s="4">
        <v>259067</v>
      </c>
      <c r="G197" t="s">
        <v>4819</v>
      </c>
      <c r="H197">
        <v>267851.28000000003</v>
      </c>
      <c r="J197" t="s">
        <v>5047</v>
      </c>
      <c r="K197">
        <f t="shared" si="10"/>
        <v>130615.11</v>
      </c>
      <c r="M197" t="s">
        <v>4867</v>
      </c>
      <c r="N197">
        <f t="shared" si="11"/>
        <v>259067</v>
      </c>
      <c r="P197" t="s">
        <v>5535</v>
      </c>
      <c r="Q197">
        <f t="shared" si="12"/>
        <v>267851.28000000003</v>
      </c>
      <c r="S197" t="s">
        <v>4674</v>
      </c>
      <c r="T197">
        <f t="shared" si="13"/>
        <v>130615.11</v>
      </c>
      <c r="V197" t="s">
        <v>4834</v>
      </c>
      <c r="W197">
        <f t="shared" si="14"/>
        <v>259067</v>
      </c>
    </row>
    <row r="198" spans="1:23" x14ac:dyDescent="0.2">
      <c r="A198" t="s">
        <v>4876</v>
      </c>
      <c r="B198">
        <v>518195</v>
      </c>
      <c r="D198" t="s">
        <v>5264</v>
      </c>
      <c r="E198" s="4">
        <v>166757</v>
      </c>
      <c r="G198" t="s">
        <v>5177</v>
      </c>
      <c r="H198">
        <v>116276</v>
      </c>
      <c r="J198" t="s">
        <v>4817</v>
      </c>
      <c r="K198">
        <f t="shared" ref="K198:K261" si="15">SUM(A198,B198,C198)</f>
        <v>518195</v>
      </c>
      <c r="M198" t="s">
        <v>4825</v>
      </c>
      <c r="N198">
        <f t="shared" ref="N198:N261" si="16">SUM(D198,E198,F198)</f>
        <v>166757</v>
      </c>
      <c r="P198" t="s">
        <v>5255</v>
      </c>
      <c r="Q198">
        <f t="shared" ref="Q198:Q261" si="17">SUM(G198,H198,I198)</f>
        <v>116276</v>
      </c>
      <c r="S198" t="s">
        <v>4857</v>
      </c>
      <c r="T198">
        <f t="shared" ref="T198:T261" si="18">SUM(J198,K198,L198)</f>
        <v>518195</v>
      </c>
      <c r="V198" t="s">
        <v>4656</v>
      </c>
      <c r="W198">
        <f t="shared" ref="W198:W261" si="19">SUM(M198,N198,O198)</f>
        <v>166757</v>
      </c>
    </row>
    <row r="199" spans="1:23" x14ac:dyDescent="0.2">
      <c r="A199" t="s">
        <v>4722</v>
      </c>
      <c r="B199">
        <v>343832.4</v>
      </c>
      <c r="D199" t="s">
        <v>4914</v>
      </c>
      <c r="E199" s="4">
        <v>171204</v>
      </c>
      <c r="G199" t="s">
        <v>5142</v>
      </c>
      <c r="H199">
        <v>356185</v>
      </c>
      <c r="J199" t="s">
        <v>4654</v>
      </c>
      <c r="K199">
        <f t="shared" si="15"/>
        <v>343832.4</v>
      </c>
      <c r="M199" t="s">
        <v>4731</v>
      </c>
      <c r="N199">
        <f t="shared" si="16"/>
        <v>171204</v>
      </c>
      <c r="P199" t="s">
        <v>5240</v>
      </c>
      <c r="Q199">
        <f t="shared" si="17"/>
        <v>356185</v>
      </c>
      <c r="S199" t="s">
        <v>5255</v>
      </c>
      <c r="T199">
        <f t="shared" si="18"/>
        <v>343832.4</v>
      </c>
      <c r="V199" t="s">
        <v>4704</v>
      </c>
      <c r="W199">
        <f t="shared" si="19"/>
        <v>171204</v>
      </c>
    </row>
    <row r="200" spans="1:23" x14ac:dyDescent="0.2">
      <c r="A200" t="s">
        <v>4903</v>
      </c>
      <c r="B200">
        <v>77753.899999999994</v>
      </c>
      <c r="D200" t="s">
        <v>5793</v>
      </c>
      <c r="E200" s="4">
        <v>103089</v>
      </c>
      <c r="G200" t="s">
        <v>5129</v>
      </c>
      <c r="H200">
        <v>72781.5</v>
      </c>
      <c r="J200" t="s">
        <v>4744</v>
      </c>
      <c r="K200">
        <f t="shared" si="15"/>
        <v>77753.899999999994</v>
      </c>
      <c r="M200" t="s">
        <v>5265</v>
      </c>
      <c r="N200">
        <f t="shared" si="16"/>
        <v>103089</v>
      </c>
      <c r="P200" t="s">
        <v>4902</v>
      </c>
      <c r="Q200">
        <f t="shared" si="17"/>
        <v>72781.5</v>
      </c>
      <c r="S200" t="s">
        <v>5034</v>
      </c>
      <c r="T200">
        <f t="shared" si="18"/>
        <v>77753.899999999994</v>
      </c>
      <c r="V200" t="s">
        <v>4741</v>
      </c>
      <c r="W200">
        <f t="shared" si="19"/>
        <v>103089</v>
      </c>
    </row>
    <row r="201" spans="1:23" x14ac:dyDescent="0.2">
      <c r="A201" t="s">
        <v>5245</v>
      </c>
      <c r="B201">
        <v>286609</v>
      </c>
      <c r="D201" t="s">
        <v>5265</v>
      </c>
      <c r="E201" s="4">
        <v>356706</v>
      </c>
      <c r="G201" t="s">
        <v>4745</v>
      </c>
      <c r="H201">
        <v>472068</v>
      </c>
      <c r="J201" t="s">
        <v>5006</v>
      </c>
      <c r="K201">
        <f t="shared" si="15"/>
        <v>286609</v>
      </c>
      <c r="M201" t="s">
        <v>4988</v>
      </c>
      <c r="N201">
        <f t="shared" si="16"/>
        <v>356706</v>
      </c>
      <c r="P201" t="s">
        <v>4855</v>
      </c>
      <c r="Q201">
        <f t="shared" si="17"/>
        <v>472068</v>
      </c>
      <c r="S201" t="s">
        <v>4923</v>
      </c>
      <c r="T201">
        <f t="shared" si="18"/>
        <v>286609</v>
      </c>
      <c r="V201" t="s">
        <v>5177</v>
      </c>
      <c r="W201">
        <f t="shared" si="19"/>
        <v>356706</v>
      </c>
    </row>
    <row r="202" spans="1:23" x14ac:dyDescent="0.2">
      <c r="A202" t="s">
        <v>4690</v>
      </c>
      <c r="B202">
        <v>704014</v>
      </c>
      <c r="D202" t="s">
        <v>4857</v>
      </c>
      <c r="E202" s="4">
        <v>341493</v>
      </c>
      <c r="G202" t="s">
        <v>5077</v>
      </c>
      <c r="H202">
        <v>341482</v>
      </c>
      <c r="J202" t="s">
        <v>4674</v>
      </c>
      <c r="K202">
        <f t="shared" si="15"/>
        <v>704014</v>
      </c>
      <c r="M202" t="s">
        <v>4935</v>
      </c>
      <c r="N202">
        <f t="shared" si="16"/>
        <v>341493</v>
      </c>
      <c r="P202" t="s">
        <v>4708</v>
      </c>
      <c r="Q202">
        <f t="shared" si="17"/>
        <v>341482</v>
      </c>
      <c r="S202" t="s">
        <v>5793</v>
      </c>
      <c r="T202">
        <f t="shared" si="18"/>
        <v>704014</v>
      </c>
      <c r="V202" t="s">
        <v>5034</v>
      </c>
      <c r="W202">
        <f t="shared" si="19"/>
        <v>341493</v>
      </c>
    </row>
    <row r="203" spans="1:23" x14ac:dyDescent="0.2">
      <c r="A203" t="s">
        <v>5105</v>
      </c>
      <c r="B203">
        <v>323408</v>
      </c>
      <c r="D203" t="s">
        <v>4588</v>
      </c>
      <c r="E203" s="4">
        <v>110559</v>
      </c>
      <c r="G203" t="s">
        <v>4908</v>
      </c>
      <c r="H203">
        <v>231791</v>
      </c>
      <c r="J203" t="s">
        <v>5701</v>
      </c>
      <c r="K203">
        <f t="shared" si="15"/>
        <v>323408</v>
      </c>
      <c r="M203" t="s">
        <v>4819</v>
      </c>
      <c r="N203">
        <f t="shared" si="16"/>
        <v>110559</v>
      </c>
      <c r="P203" t="s">
        <v>5177</v>
      </c>
      <c r="Q203">
        <f t="shared" si="17"/>
        <v>231791</v>
      </c>
      <c r="S203" t="s">
        <v>4816</v>
      </c>
      <c r="T203">
        <f t="shared" si="18"/>
        <v>323408</v>
      </c>
      <c r="V203" t="s">
        <v>5258</v>
      </c>
      <c r="W203">
        <f t="shared" si="19"/>
        <v>110559</v>
      </c>
    </row>
    <row r="204" spans="1:23" x14ac:dyDescent="0.2">
      <c r="A204" t="s">
        <v>5246</v>
      </c>
      <c r="B204">
        <v>149587</v>
      </c>
      <c r="D204" t="s">
        <v>4587</v>
      </c>
      <c r="E204" s="4">
        <v>178156</v>
      </c>
      <c r="G204" t="s">
        <v>4714</v>
      </c>
      <c r="H204">
        <v>435713</v>
      </c>
      <c r="J204" t="s">
        <v>5242</v>
      </c>
      <c r="K204">
        <f t="shared" si="15"/>
        <v>149587</v>
      </c>
      <c r="M204" t="s">
        <v>6334</v>
      </c>
      <c r="N204">
        <f t="shared" si="16"/>
        <v>178156</v>
      </c>
      <c r="P204" t="s">
        <v>4586</v>
      </c>
      <c r="Q204">
        <f t="shared" si="17"/>
        <v>435713</v>
      </c>
      <c r="S204" t="s">
        <v>5124</v>
      </c>
      <c r="T204">
        <f t="shared" si="18"/>
        <v>149587</v>
      </c>
      <c r="V204" t="s">
        <v>5259</v>
      </c>
      <c r="W204">
        <f t="shared" si="19"/>
        <v>178156</v>
      </c>
    </row>
    <row r="205" spans="1:23" x14ac:dyDescent="0.2">
      <c r="A205" t="s">
        <v>4914</v>
      </c>
      <c r="B205">
        <v>286199</v>
      </c>
      <c r="D205" t="s">
        <v>5111</v>
      </c>
      <c r="E205" s="4">
        <v>311911.81</v>
      </c>
      <c r="G205" t="s">
        <v>4934</v>
      </c>
      <c r="H205">
        <v>362006.5</v>
      </c>
      <c r="J205" t="s">
        <v>4890</v>
      </c>
      <c r="K205">
        <f t="shared" si="15"/>
        <v>286199</v>
      </c>
      <c r="M205" t="s">
        <v>4649</v>
      </c>
      <c r="N205">
        <f t="shared" si="16"/>
        <v>311911.81</v>
      </c>
      <c r="P205" t="s">
        <v>5247</v>
      </c>
      <c r="Q205">
        <f t="shared" si="17"/>
        <v>362006.5</v>
      </c>
      <c r="S205" t="s">
        <v>5256</v>
      </c>
      <c r="T205">
        <f t="shared" si="18"/>
        <v>286199</v>
      </c>
      <c r="V205" t="s">
        <v>4690</v>
      </c>
      <c r="W205">
        <f t="shared" si="19"/>
        <v>311911.81</v>
      </c>
    </row>
    <row r="206" spans="1:23" x14ac:dyDescent="0.2">
      <c r="A206" t="s">
        <v>4931</v>
      </c>
      <c r="B206">
        <v>707171</v>
      </c>
      <c r="D206" t="s">
        <v>4837</v>
      </c>
      <c r="E206" s="4">
        <v>263167</v>
      </c>
      <c r="G206" t="s">
        <v>4616</v>
      </c>
      <c r="H206">
        <v>103885.5</v>
      </c>
      <c r="J206" t="s">
        <v>4750</v>
      </c>
      <c r="K206">
        <f t="shared" si="15"/>
        <v>707171</v>
      </c>
      <c r="M206" t="s">
        <v>5689</v>
      </c>
      <c r="N206">
        <f t="shared" si="16"/>
        <v>263167</v>
      </c>
      <c r="P206" t="s">
        <v>6442</v>
      </c>
      <c r="Q206">
        <f t="shared" si="17"/>
        <v>103885.5</v>
      </c>
      <c r="S206" t="s">
        <v>4637</v>
      </c>
      <c r="T206">
        <f t="shared" si="18"/>
        <v>707171</v>
      </c>
      <c r="V206" t="s">
        <v>4754</v>
      </c>
      <c r="W206">
        <f t="shared" si="19"/>
        <v>263167</v>
      </c>
    </row>
    <row r="207" spans="1:23" x14ac:dyDescent="0.2">
      <c r="A207" t="s">
        <v>5047</v>
      </c>
      <c r="B207">
        <v>307328</v>
      </c>
      <c r="D207" t="s">
        <v>4863</v>
      </c>
      <c r="E207" s="4">
        <v>2160221.0700000003</v>
      </c>
      <c r="G207" t="s">
        <v>4708</v>
      </c>
      <c r="H207">
        <v>251123.76</v>
      </c>
      <c r="J207" t="s">
        <v>5689</v>
      </c>
      <c r="K207">
        <f t="shared" si="15"/>
        <v>307328</v>
      </c>
      <c r="M207" t="s">
        <v>6335</v>
      </c>
      <c r="N207">
        <f t="shared" si="16"/>
        <v>2160221.0700000003</v>
      </c>
      <c r="P207" t="s">
        <v>5691</v>
      </c>
      <c r="Q207">
        <f t="shared" si="17"/>
        <v>251123.76</v>
      </c>
      <c r="S207" t="s">
        <v>5270</v>
      </c>
      <c r="T207">
        <f t="shared" si="18"/>
        <v>307328</v>
      </c>
      <c r="V207" t="s">
        <v>4616</v>
      </c>
      <c r="W207">
        <f t="shared" si="19"/>
        <v>2160221.0700000003</v>
      </c>
    </row>
    <row r="208" spans="1:23" x14ac:dyDescent="0.2">
      <c r="A208" t="s">
        <v>4680</v>
      </c>
      <c r="B208">
        <v>263834</v>
      </c>
      <c r="D208" t="s">
        <v>5047</v>
      </c>
      <c r="E208" s="4">
        <v>163920</v>
      </c>
      <c r="G208" t="s">
        <v>5327</v>
      </c>
      <c r="H208">
        <v>251191</v>
      </c>
      <c r="J208" t="s">
        <v>4559</v>
      </c>
      <c r="K208">
        <f t="shared" si="15"/>
        <v>263834</v>
      </c>
      <c r="M208" t="s">
        <v>4709</v>
      </c>
      <c r="N208">
        <f t="shared" si="16"/>
        <v>163920</v>
      </c>
      <c r="P208" t="s">
        <v>5097</v>
      </c>
      <c r="Q208">
        <f t="shared" si="17"/>
        <v>251191</v>
      </c>
      <c r="S208" t="s">
        <v>4841</v>
      </c>
      <c r="T208">
        <f t="shared" si="18"/>
        <v>263834</v>
      </c>
      <c r="V208" t="s">
        <v>4941</v>
      </c>
      <c r="W208">
        <f t="shared" si="19"/>
        <v>163920</v>
      </c>
    </row>
    <row r="209" spans="1:23" x14ac:dyDescent="0.2">
      <c r="A209" t="s">
        <v>4922</v>
      </c>
      <c r="B209">
        <v>138002</v>
      </c>
      <c r="D209" t="s">
        <v>4741</v>
      </c>
      <c r="E209" s="4">
        <v>150873</v>
      </c>
      <c r="G209" t="s">
        <v>5115</v>
      </c>
      <c r="H209">
        <v>247862</v>
      </c>
      <c r="J209" t="s">
        <v>4871</v>
      </c>
      <c r="K209">
        <f t="shared" si="15"/>
        <v>138002</v>
      </c>
      <c r="M209" t="s">
        <v>5280</v>
      </c>
      <c r="N209">
        <f t="shared" si="16"/>
        <v>150873</v>
      </c>
      <c r="P209" t="s">
        <v>5265</v>
      </c>
      <c r="Q209">
        <f t="shared" si="17"/>
        <v>247862</v>
      </c>
      <c r="S209" t="s">
        <v>4689</v>
      </c>
      <c r="T209">
        <f t="shared" si="18"/>
        <v>138002</v>
      </c>
      <c r="V209" t="s">
        <v>4816</v>
      </c>
      <c r="W209">
        <f t="shared" si="19"/>
        <v>150873</v>
      </c>
    </row>
    <row r="210" spans="1:23" x14ac:dyDescent="0.2">
      <c r="A210" t="s">
        <v>4752</v>
      </c>
      <c r="B210">
        <v>248381</v>
      </c>
      <c r="D210" t="s">
        <v>4750</v>
      </c>
      <c r="E210" s="4">
        <v>293724</v>
      </c>
      <c r="G210" t="s">
        <v>4680</v>
      </c>
      <c r="H210">
        <v>207746</v>
      </c>
      <c r="J210" t="s">
        <v>4612</v>
      </c>
      <c r="K210">
        <f t="shared" si="15"/>
        <v>248381</v>
      </c>
      <c r="M210" t="s">
        <v>5054</v>
      </c>
      <c r="N210">
        <f t="shared" si="16"/>
        <v>293724</v>
      </c>
      <c r="P210" t="s">
        <v>4876</v>
      </c>
      <c r="Q210">
        <f t="shared" si="17"/>
        <v>207746</v>
      </c>
      <c r="S210" t="s">
        <v>4808</v>
      </c>
      <c r="T210">
        <f t="shared" si="18"/>
        <v>248381</v>
      </c>
      <c r="V210" t="s">
        <v>4543</v>
      </c>
      <c r="W210">
        <f t="shared" si="19"/>
        <v>293724</v>
      </c>
    </row>
    <row r="211" spans="1:23" x14ac:dyDescent="0.2">
      <c r="A211" t="s">
        <v>4988</v>
      </c>
      <c r="B211">
        <v>894147</v>
      </c>
      <c r="D211" t="s">
        <v>4672</v>
      </c>
      <c r="E211" s="4">
        <v>157000</v>
      </c>
      <c r="G211" t="s">
        <v>5097</v>
      </c>
      <c r="H211">
        <v>212759</v>
      </c>
      <c r="J211" t="s">
        <v>4807</v>
      </c>
      <c r="K211">
        <f t="shared" si="15"/>
        <v>894147</v>
      </c>
      <c r="M211" t="s">
        <v>6336</v>
      </c>
      <c r="N211">
        <f t="shared" si="16"/>
        <v>157000</v>
      </c>
      <c r="P211" t="s">
        <v>4815</v>
      </c>
      <c r="Q211">
        <f t="shared" si="17"/>
        <v>212759</v>
      </c>
      <c r="S211" t="s">
        <v>5692</v>
      </c>
      <c r="T211">
        <f t="shared" si="18"/>
        <v>894147</v>
      </c>
      <c r="V211" t="s">
        <v>4709</v>
      </c>
      <c r="W211">
        <f t="shared" si="19"/>
        <v>157000</v>
      </c>
    </row>
    <row r="212" spans="1:23" x14ac:dyDescent="0.2">
      <c r="A212" t="s">
        <v>5247</v>
      </c>
      <c r="B212">
        <v>265350</v>
      </c>
      <c r="D212" t="s">
        <v>4606</v>
      </c>
      <c r="E212" s="4">
        <v>124960</v>
      </c>
      <c r="G212" t="s">
        <v>5347</v>
      </c>
      <c r="H212">
        <v>468155.08</v>
      </c>
      <c r="J212" t="s">
        <v>5245</v>
      </c>
      <c r="K212">
        <f t="shared" si="15"/>
        <v>265350</v>
      </c>
      <c r="M212" t="s">
        <v>4847</v>
      </c>
      <c r="N212">
        <f t="shared" si="16"/>
        <v>124960</v>
      </c>
      <c r="P212" t="s">
        <v>5288</v>
      </c>
      <c r="Q212">
        <f t="shared" si="17"/>
        <v>468155.08</v>
      </c>
      <c r="S212" t="s">
        <v>4584</v>
      </c>
      <c r="T212">
        <f t="shared" si="18"/>
        <v>265350</v>
      </c>
      <c r="V212" t="s">
        <v>4680</v>
      </c>
      <c r="W212">
        <f t="shared" si="19"/>
        <v>124960</v>
      </c>
    </row>
    <row r="213" spans="1:23" x14ac:dyDescent="0.2">
      <c r="A213" t="s">
        <v>5248</v>
      </c>
      <c r="B213">
        <v>304915</v>
      </c>
      <c r="D213" t="s">
        <v>5248</v>
      </c>
      <c r="E213" s="4">
        <v>181275</v>
      </c>
      <c r="G213" t="s">
        <v>4687</v>
      </c>
      <c r="H213">
        <v>138599</v>
      </c>
      <c r="J213" t="s">
        <v>5307</v>
      </c>
      <c r="K213">
        <f t="shared" si="15"/>
        <v>304915</v>
      </c>
      <c r="M213" t="s">
        <v>5276</v>
      </c>
      <c r="N213">
        <f t="shared" si="16"/>
        <v>181275</v>
      </c>
      <c r="P213" t="s">
        <v>4782</v>
      </c>
      <c r="Q213">
        <f t="shared" si="17"/>
        <v>138599</v>
      </c>
      <c r="S213" t="s">
        <v>5177</v>
      </c>
      <c r="T213">
        <f t="shared" si="18"/>
        <v>304915</v>
      </c>
      <c r="V213" t="s">
        <v>4862</v>
      </c>
      <c r="W213">
        <f t="shared" si="19"/>
        <v>181275</v>
      </c>
    </row>
    <row r="214" spans="1:23" x14ac:dyDescent="0.2">
      <c r="A214" t="s">
        <v>4925</v>
      </c>
      <c r="B214">
        <v>400280</v>
      </c>
      <c r="D214" t="s">
        <v>4690</v>
      </c>
      <c r="E214" s="4">
        <v>450063</v>
      </c>
      <c r="G214" t="s">
        <v>4791</v>
      </c>
      <c r="H214">
        <v>325709.73</v>
      </c>
      <c r="J214" t="s">
        <v>4915</v>
      </c>
      <c r="K214">
        <f t="shared" si="15"/>
        <v>400280</v>
      </c>
      <c r="M214" t="s">
        <v>6337</v>
      </c>
      <c r="N214">
        <f t="shared" si="16"/>
        <v>450063</v>
      </c>
      <c r="P214" t="s">
        <v>4714</v>
      </c>
      <c r="Q214">
        <f t="shared" si="17"/>
        <v>325709.73</v>
      </c>
      <c r="S214" t="s">
        <v>4893</v>
      </c>
      <c r="T214">
        <f t="shared" si="18"/>
        <v>400280</v>
      </c>
      <c r="V214" t="s">
        <v>5708</v>
      </c>
      <c r="W214">
        <f t="shared" si="19"/>
        <v>450063</v>
      </c>
    </row>
    <row r="215" spans="1:23" x14ac:dyDescent="0.2">
      <c r="A215" t="s">
        <v>5142</v>
      </c>
      <c r="B215">
        <v>617805</v>
      </c>
      <c r="D215" t="s">
        <v>5242</v>
      </c>
      <c r="E215" s="4">
        <v>175194</v>
      </c>
      <c r="G215" t="s">
        <v>5265</v>
      </c>
      <c r="H215">
        <v>276979</v>
      </c>
      <c r="J215" t="s">
        <v>5320</v>
      </c>
      <c r="K215">
        <f t="shared" si="15"/>
        <v>617805</v>
      </c>
      <c r="M215" t="s">
        <v>4708</v>
      </c>
      <c r="N215">
        <f t="shared" si="16"/>
        <v>175194</v>
      </c>
      <c r="P215" t="s">
        <v>4830</v>
      </c>
      <c r="Q215">
        <f t="shared" si="17"/>
        <v>276979</v>
      </c>
      <c r="S215" t="s">
        <v>4835</v>
      </c>
      <c r="T215">
        <f t="shared" si="18"/>
        <v>617805</v>
      </c>
      <c r="V215" t="s">
        <v>5048</v>
      </c>
      <c r="W215">
        <f t="shared" si="19"/>
        <v>175194</v>
      </c>
    </row>
    <row r="216" spans="1:23" x14ac:dyDescent="0.2">
      <c r="A216" t="s">
        <v>4750</v>
      </c>
      <c r="B216">
        <v>440089</v>
      </c>
      <c r="D216" t="s">
        <v>4661</v>
      </c>
      <c r="E216" s="4">
        <v>528853</v>
      </c>
      <c r="G216" t="s">
        <v>4730</v>
      </c>
      <c r="H216">
        <v>105119</v>
      </c>
      <c r="J216" t="s">
        <v>5255</v>
      </c>
      <c r="K216">
        <f t="shared" si="15"/>
        <v>440089</v>
      </c>
      <c r="M216" t="s">
        <v>5206</v>
      </c>
      <c r="N216">
        <f t="shared" si="16"/>
        <v>528853</v>
      </c>
      <c r="P216" t="s">
        <v>5251</v>
      </c>
      <c r="Q216">
        <f t="shared" si="17"/>
        <v>105119</v>
      </c>
      <c r="S216" t="s">
        <v>5149</v>
      </c>
      <c r="T216">
        <f t="shared" si="18"/>
        <v>440089</v>
      </c>
      <c r="V216" t="s">
        <v>5546</v>
      </c>
      <c r="W216">
        <f t="shared" si="19"/>
        <v>528853</v>
      </c>
    </row>
    <row r="217" spans="1:23" x14ac:dyDescent="0.2">
      <c r="A217" t="s">
        <v>5078</v>
      </c>
      <c r="B217">
        <v>156049</v>
      </c>
      <c r="D217" t="s">
        <v>4698</v>
      </c>
      <c r="E217" s="4">
        <v>429631.41000000003</v>
      </c>
      <c r="G217" t="s">
        <v>4850</v>
      </c>
      <c r="H217">
        <v>80246</v>
      </c>
      <c r="J217" t="s">
        <v>5296</v>
      </c>
      <c r="K217">
        <f t="shared" si="15"/>
        <v>156049</v>
      </c>
      <c r="M217" t="s">
        <v>6338</v>
      </c>
      <c r="N217">
        <f t="shared" si="16"/>
        <v>429631.41000000003</v>
      </c>
      <c r="P217" t="s">
        <v>5047</v>
      </c>
      <c r="Q217">
        <f t="shared" si="17"/>
        <v>80246</v>
      </c>
      <c r="S217" t="s">
        <v>4787</v>
      </c>
      <c r="T217">
        <f t="shared" si="18"/>
        <v>156049</v>
      </c>
      <c r="V217" t="s">
        <v>5154</v>
      </c>
      <c r="W217">
        <f t="shared" si="19"/>
        <v>429631.41000000003</v>
      </c>
    </row>
    <row r="218" spans="1:23" x14ac:dyDescent="0.2">
      <c r="A218" t="s">
        <v>4689</v>
      </c>
      <c r="B218">
        <v>559796.59</v>
      </c>
      <c r="D218" t="s">
        <v>5321</v>
      </c>
      <c r="E218" s="4">
        <v>141869</v>
      </c>
      <c r="G218" t="s">
        <v>5251</v>
      </c>
      <c r="H218">
        <v>335073</v>
      </c>
      <c r="J218" t="s">
        <v>4942</v>
      </c>
      <c r="K218">
        <f t="shared" si="15"/>
        <v>559796.59</v>
      </c>
      <c r="M218" t="s">
        <v>4635</v>
      </c>
      <c r="N218">
        <f t="shared" si="16"/>
        <v>141869</v>
      </c>
      <c r="P218" t="s">
        <v>5244</v>
      </c>
      <c r="Q218">
        <f t="shared" si="17"/>
        <v>335073</v>
      </c>
      <c r="S218" t="s">
        <v>4861</v>
      </c>
      <c r="T218">
        <f t="shared" si="18"/>
        <v>559796.59</v>
      </c>
      <c r="V218" t="s">
        <v>4896</v>
      </c>
      <c r="W218">
        <f t="shared" si="19"/>
        <v>141869</v>
      </c>
    </row>
    <row r="219" spans="1:23" x14ac:dyDescent="0.2">
      <c r="A219" t="s">
        <v>5042</v>
      </c>
      <c r="B219">
        <v>275708.82</v>
      </c>
      <c r="D219" t="s">
        <v>4807</v>
      </c>
      <c r="E219" s="4">
        <v>185475</v>
      </c>
      <c r="G219" t="s">
        <v>4787</v>
      </c>
      <c r="H219">
        <v>61907</v>
      </c>
      <c r="J219" t="s">
        <v>5154</v>
      </c>
      <c r="K219">
        <f t="shared" si="15"/>
        <v>275708.82</v>
      </c>
      <c r="M219" t="s">
        <v>4688</v>
      </c>
      <c r="N219">
        <f t="shared" si="16"/>
        <v>185475</v>
      </c>
      <c r="P219" t="s">
        <v>4862</v>
      </c>
      <c r="Q219">
        <f t="shared" si="17"/>
        <v>61907</v>
      </c>
      <c r="S219" t="s">
        <v>5693</v>
      </c>
      <c r="T219">
        <f t="shared" si="18"/>
        <v>275708.82</v>
      </c>
      <c r="V219" t="s">
        <v>4698</v>
      </c>
      <c r="W219">
        <f t="shared" si="19"/>
        <v>185475</v>
      </c>
    </row>
    <row r="220" spans="1:23" x14ac:dyDescent="0.2">
      <c r="A220" t="s">
        <v>5177</v>
      </c>
      <c r="B220">
        <v>138246</v>
      </c>
      <c r="D220" t="s">
        <v>4893</v>
      </c>
      <c r="E220" s="4">
        <v>112196</v>
      </c>
      <c r="G220" t="s">
        <v>5281</v>
      </c>
      <c r="H220">
        <v>75716</v>
      </c>
      <c r="J220" t="s">
        <v>4869</v>
      </c>
      <c r="K220">
        <f t="shared" si="15"/>
        <v>138246</v>
      </c>
      <c r="M220" t="s">
        <v>4850</v>
      </c>
      <c r="N220">
        <f t="shared" si="16"/>
        <v>112196</v>
      </c>
      <c r="P220" t="s">
        <v>5142</v>
      </c>
      <c r="Q220">
        <f t="shared" si="17"/>
        <v>75716</v>
      </c>
      <c r="S220" t="s">
        <v>4668</v>
      </c>
      <c r="T220">
        <f t="shared" si="18"/>
        <v>138246</v>
      </c>
      <c r="V220" t="s">
        <v>4871</v>
      </c>
      <c r="W220">
        <f t="shared" si="19"/>
        <v>112196</v>
      </c>
    </row>
    <row r="221" spans="1:23" x14ac:dyDescent="0.2">
      <c r="A221" t="s">
        <v>5249</v>
      </c>
      <c r="B221">
        <v>104282</v>
      </c>
      <c r="D221" t="s">
        <v>4861</v>
      </c>
      <c r="E221" s="4">
        <v>204845</v>
      </c>
      <c r="G221" t="s">
        <v>5328</v>
      </c>
      <c r="H221">
        <v>174783</v>
      </c>
      <c r="J221" t="s">
        <v>4678</v>
      </c>
      <c r="K221">
        <f t="shared" si="15"/>
        <v>104282</v>
      </c>
      <c r="M221" t="s">
        <v>5320</v>
      </c>
      <c r="N221">
        <f t="shared" si="16"/>
        <v>204845</v>
      </c>
      <c r="P221" t="s">
        <v>4543</v>
      </c>
      <c r="Q221">
        <f t="shared" si="17"/>
        <v>174783</v>
      </c>
      <c r="S221" t="s">
        <v>4714</v>
      </c>
      <c r="T221">
        <f t="shared" si="18"/>
        <v>104282</v>
      </c>
      <c r="V221" t="s">
        <v>4780</v>
      </c>
      <c r="W221">
        <f t="shared" si="19"/>
        <v>204845</v>
      </c>
    </row>
    <row r="222" spans="1:23" x14ac:dyDescent="0.2">
      <c r="A222" t="s">
        <v>4847</v>
      </c>
      <c r="B222">
        <v>442033</v>
      </c>
      <c r="D222" t="s">
        <v>5794</v>
      </c>
      <c r="E222" s="4">
        <v>92962</v>
      </c>
      <c r="G222" t="s">
        <v>4861</v>
      </c>
      <c r="H222">
        <v>196885</v>
      </c>
      <c r="J222" t="s">
        <v>5340</v>
      </c>
      <c r="K222">
        <f t="shared" si="15"/>
        <v>442033</v>
      </c>
      <c r="M222" t="s">
        <v>4716</v>
      </c>
      <c r="N222">
        <f t="shared" si="16"/>
        <v>92962</v>
      </c>
      <c r="P222" t="s">
        <v>5983</v>
      </c>
      <c r="Q222">
        <f t="shared" si="17"/>
        <v>196885</v>
      </c>
      <c r="S222" t="s">
        <v>4872</v>
      </c>
      <c r="T222">
        <f t="shared" si="18"/>
        <v>442033</v>
      </c>
      <c r="V222" t="s">
        <v>5228</v>
      </c>
      <c r="W222">
        <f t="shared" si="19"/>
        <v>92962</v>
      </c>
    </row>
    <row r="223" spans="1:23" x14ac:dyDescent="0.2">
      <c r="A223" t="s">
        <v>4830</v>
      </c>
      <c r="B223">
        <v>562166</v>
      </c>
      <c r="D223" t="s">
        <v>5054</v>
      </c>
      <c r="E223" s="4">
        <v>472145</v>
      </c>
      <c r="G223" t="s">
        <v>5333</v>
      </c>
      <c r="H223">
        <v>253363</v>
      </c>
      <c r="J223" t="s">
        <v>5693</v>
      </c>
      <c r="K223">
        <f t="shared" si="15"/>
        <v>562166</v>
      </c>
      <c r="M223" t="s">
        <v>6339</v>
      </c>
      <c r="N223">
        <f t="shared" si="16"/>
        <v>472145</v>
      </c>
      <c r="P223" t="s">
        <v>5102</v>
      </c>
      <c r="Q223">
        <f t="shared" si="17"/>
        <v>253363</v>
      </c>
      <c r="S223" t="s">
        <v>5327</v>
      </c>
      <c r="T223">
        <f t="shared" si="18"/>
        <v>562166</v>
      </c>
      <c r="V223" t="s">
        <v>5102</v>
      </c>
      <c r="W223">
        <f t="shared" si="19"/>
        <v>472145</v>
      </c>
    </row>
    <row r="224" spans="1:23" x14ac:dyDescent="0.2">
      <c r="A224" t="s">
        <v>5106</v>
      </c>
      <c r="B224">
        <v>197942</v>
      </c>
      <c r="D224" t="s">
        <v>5795</v>
      </c>
      <c r="E224" s="4">
        <v>42600</v>
      </c>
      <c r="G224" t="s">
        <v>4862</v>
      </c>
      <c r="H224">
        <v>247639</v>
      </c>
      <c r="J224" t="s">
        <v>4960</v>
      </c>
      <c r="K224">
        <f t="shared" si="15"/>
        <v>197942</v>
      </c>
      <c r="M224" t="s">
        <v>5029</v>
      </c>
      <c r="N224">
        <f t="shared" si="16"/>
        <v>42600</v>
      </c>
      <c r="P224" t="s">
        <v>4988</v>
      </c>
      <c r="Q224">
        <f t="shared" si="17"/>
        <v>247639</v>
      </c>
      <c r="S224" t="s">
        <v>4960</v>
      </c>
      <c r="T224">
        <f t="shared" si="18"/>
        <v>197942</v>
      </c>
      <c r="V224" t="s">
        <v>4649</v>
      </c>
      <c r="W224">
        <f t="shared" si="19"/>
        <v>42600</v>
      </c>
    </row>
    <row r="225" spans="1:23" x14ac:dyDescent="0.2">
      <c r="A225" t="s">
        <v>5250</v>
      </c>
      <c r="B225">
        <v>106333.79000000001</v>
      </c>
      <c r="D225" t="s">
        <v>5115</v>
      </c>
      <c r="E225" s="4">
        <v>191234</v>
      </c>
      <c r="G225" t="s">
        <v>4674</v>
      </c>
      <c r="H225">
        <v>252613</v>
      </c>
      <c r="J225" t="s">
        <v>4778</v>
      </c>
      <c r="K225">
        <f t="shared" si="15"/>
        <v>106333.79000000001</v>
      </c>
      <c r="M225" t="s">
        <v>4777</v>
      </c>
      <c r="N225">
        <f t="shared" si="16"/>
        <v>191234</v>
      </c>
      <c r="P225" t="s">
        <v>5078</v>
      </c>
      <c r="Q225">
        <f t="shared" si="17"/>
        <v>252613</v>
      </c>
      <c r="S225" t="s">
        <v>5077</v>
      </c>
      <c r="T225">
        <f t="shared" si="18"/>
        <v>106333.79000000001</v>
      </c>
      <c r="V225" t="s">
        <v>4835</v>
      </c>
      <c r="W225">
        <f t="shared" si="19"/>
        <v>191234</v>
      </c>
    </row>
    <row r="226" spans="1:23" x14ac:dyDescent="0.2">
      <c r="A226" t="s">
        <v>5066</v>
      </c>
      <c r="B226">
        <v>147449.21</v>
      </c>
      <c r="D226" t="s">
        <v>5244</v>
      </c>
      <c r="E226" s="4">
        <v>92842</v>
      </c>
      <c r="G226" t="s">
        <v>4668</v>
      </c>
      <c r="H226">
        <v>79905</v>
      </c>
      <c r="J226" t="s">
        <v>5314</v>
      </c>
      <c r="K226">
        <f t="shared" si="15"/>
        <v>147449.21</v>
      </c>
      <c r="M226" t="s">
        <v>5291</v>
      </c>
      <c r="N226">
        <f t="shared" si="16"/>
        <v>92842</v>
      </c>
      <c r="P226" t="s">
        <v>5242</v>
      </c>
      <c r="Q226">
        <f t="shared" si="17"/>
        <v>79905</v>
      </c>
      <c r="S226" t="s">
        <v>5281</v>
      </c>
      <c r="T226">
        <f t="shared" si="18"/>
        <v>147449.21</v>
      </c>
      <c r="V226" t="s">
        <v>4887</v>
      </c>
      <c r="W226">
        <f t="shared" si="19"/>
        <v>92842</v>
      </c>
    </row>
    <row r="227" spans="1:23" x14ac:dyDescent="0.2">
      <c r="A227" t="s">
        <v>5149</v>
      </c>
      <c r="B227">
        <v>237353</v>
      </c>
      <c r="D227" t="s">
        <v>4722</v>
      </c>
      <c r="E227" s="4">
        <v>185467.5</v>
      </c>
      <c r="G227" t="s">
        <v>5253</v>
      </c>
      <c r="H227">
        <v>37805.5</v>
      </c>
      <c r="J227" t="s">
        <v>4722</v>
      </c>
      <c r="K227">
        <f t="shared" si="15"/>
        <v>237353</v>
      </c>
      <c r="M227" t="s">
        <v>6157</v>
      </c>
      <c r="N227">
        <f t="shared" si="16"/>
        <v>185467.5</v>
      </c>
      <c r="P227" t="s">
        <v>4709</v>
      </c>
      <c r="Q227">
        <f t="shared" si="17"/>
        <v>37805.5</v>
      </c>
      <c r="S227" t="s">
        <v>5983</v>
      </c>
      <c r="T227">
        <f t="shared" si="18"/>
        <v>237353</v>
      </c>
      <c r="V227" t="s">
        <v>4881</v>
      </c>
      <c r="W227">
        <f t="shared" si="19"/>
        <v>185467.5</v>
      </c>
    </row>
    <row r="228" spans="1:23" x14ac:dyDescent="0.2">
      <c r="A228" t="s">
        <v>4835</v>
      </c>
      <c r="B228">
        <v>250401</v>
      </c>
      <c r="D228" t="s">
        <v>4872</v>
      </c>
      <c r="E228" s="4">
        <v>75611</v>
      </c>
      <c r="G228" t="s">
        <v>5102</v>
      </c>
      <c r="H228">
        <v>250951</v>
      </c>
      <c r="J228" t="s">
        <v>4786</v>
      </c>
      <c r="K228">
        <f t="shared" si="15"/>
        <v>250401</v>
      </c>
      <c r="M228" t="s">
        <v>4869</v>
      </c>
      <c r="N228">
        <f t="shared" si="16"/>
        <v>75611</v>
      </c>
      <c r="P228" t="s">
        <v>6443</v>
      </c>
      <c r="Q228">
        <f t="shared" si="17"/>
        <v>250951</v>
      </c>
      <c r="S228" t="s">
        <v>5047</v>
      </c>
      <c r="T228">
        <f t="shared" si="18"/>
        <v>250401</v>
      </c>
      <c r="V228" t="s">
        <v>4830</v>
      </c>
      <c r="W228">
        <f t="shared" si="19"/>
        <v>75611</v>
      </c>
    </row>
    <row r="229" spans="1:23" x14ac:dyDescent="0.2">
      <c r="A229" t="s">
        <v>5251</v>
      </c>
      <c r="B229">
        <v>421122</v>
      </c>
      <c r="D229" t="s">
        <v>5295</v>
      </c>
      <c r="E229" s="4">
        <v>113350</v>
      </c>
      <c r="G229" t="s">
        <v>4963</v>
      </c>
      <c r="H229">
        <v>220861</v>
      </c>
      <c r="J229" t="s">
        <v>4543</v>
      </c>
      <c r="K229">
        <f t="shared" si="15"/>
        <v>421122</v>
      </c>
      <c r="M229" t="s">
        <v>5142</v>
      </c>
      <c r="N229">
        <f t="shared" si="16"/>
        <v>113350</v>
      </c>
      <c r="P229" t="s">
        <v>4896</v>
      </c>
      <c r="Q229">
        <f t="shared" si="17"/>
        <v>220861</v>
      </c>
      <c r="S229" t="s">
        <v>5288</v>
      </c>
      <c r="T229">
        <f t="shared" si="18"/>
        <v>421122</v>
      </c>
      <c r="V229" t="s">
        <v>5796</v>
      </c>
      <c r="W229">
        <f t="shared" si="19"/>
        <v>113350</v>
      </c>
    </row>
    <row r="230" spans="1:23" x14ac:dyDescent="0.2">
      <c r="A230" t="s">
        <v>4895</v>
      </c>
      <c r="B230">
        <v>340352.93900000001</v>
      </c>
      <c r="D230" t="s">
        <v>4674</v>
      </c>
      <c r="E230" s="4">
        <v>218875</v>
      </c>
      <c r="G230" t="s">
        <v>5068</v>
      </c>
      <c r="H230">
        <v>76022</v>
      </c>
      <c r="J230" t="s">
        <v>5310</v>
      </c>
      <c r="K230">
        <f t="shared" si="15"/>
        <v>340352.93900000001</v>
      </c>
      <c r="M230" t="s">
        <v>5228</v>
      </c>
      <c r="N230">
        <f t="shared" si="16"/>
        <v>218875</v>
      </c>
      <c r="P230" t="s">
        <v>4674</v>
      </c>
      <c r="Q230">
        <f t="shared" si="17"/>
        <v>76022</v>
      </c>
      <c r="S230" t="s">
        <v>5105</v>
      </c>
      <c r="T230">
        <f t="shared" si="18"/>
        <v>340352.93900000001</v>
      </c>
      <c r="V230" t="s">
        <v>6369</v>
      </c>
      <c r="W230">
        <f t="shared" si="19"/>
        <v>218875</v>
      </c>
    </row>
    <row r="231" spans="1:23" x14ac:dyDescent="0.2">
      <c r="A231" t="s">
        <v>4584</v>
      </c>
      <c r="B231">
        <v>400660.57400000002</v>
      </c>
      <c r="D231" t="s">
        <v>4845</v>
      </c>
      <c r="E231" s="4">
        <v>221435.19</v>
      </c>
      <c r="G231" t="s">
        <v>4845</v>
      </c>
      <c r="H231">
        <v>187863.98</v>
      </c>
      <c r="J231" t="s">
        <v>5142</v>
      </c>
      <c r="K231">
        <f t="shared" si="15"/>
        <v>400660.57400000002</v>
      </c>
      <c r="M231" t="s">
        <v>4750</v>
      </c>
      <c r="N231">
        <f t="shared" si="16"/>
        <v>221435.19</v>
      </c>
      <c r="P231" t="s">
        <v>5700</v>
      </c>
      <c r="Q231">
        <f t="shared" si="17"/>
        <v>187863.98</v>
      </c>
      <c r="S231" t="s">
        <v>5251</v>
      </c>
      <c r="T231">
        <f t="shared" si="18"/>
        <v>400660.57400000002</v>
      </c>
      <c r="V231" t="s">
        <v>4852</v>
      </c>
      <c r="W231">
        <f t="shared" si="19"/>
        <v>221435.19</v>
      </c>
    </row>
    <row r="232" spans="1:23" x14ac:dyDescent="0.2">
      <c r="A232" t="s">
        <v>4863</v>
      </c>
      <c r="B232">
        <v>2584265.6399999997</v>
      </c>
      <c r="D232" t="s">
        <v>5245</v>
      </c>
      <c r="E232" s="4">
        <v>144741</v>
      </c>
      <c r="G232" t="s">
        <v>5047</v>
      </c>
      <c r="H232">
        <v>198422</v>
      </c>
      <c r="J232" t="s">
        <v>5337</v>
      </c>
      <c r="K232">
        <f t="shared" si="15"/>
        <v>2584265.6399999997</v>
      </c>
      <c r="M232" t="s">
        <v>5268</v>
      </c>
      <c r="N232">
        <f t="shared" si="16"/>
        <v>144741</v>
      </c>
      <c r="P232" t="s">
        <v>4787</v>
      </c>
      <c r="Q232">
        <f t="shared" si="17"/>
        <v>198422</v>
      </c>
      <c r="S232" t="s">
        <v>5246</v>
      </c>
      <c r="T232">
        <f t="shared" si="18"/>
        <v>2584265.6399999997</v>
      </c>
      <c r="V232" t="s">
        <v>4869</v>
      </c>
      <c r="W232">
        <f t="shared" si="19"/>
        <v>144741</v>
      </c>
    </row>
    <row r="233" spans="1:23" x14ac:dyDescent="0.2">
      <c r="A233" t="s">
        <v>4923</v>
      </c>
      <c r="B233">
        <v>116618</v>
      </c>
      <c r="D233" t="s">
        <v>5277</v>
      </c>
      <c r="E233" s="4">
        <v>103000</v>
      </c>
      <c r="G233" t="s">
        <v>4887</v>
      </c>
      <c r="H233">
        <v>80097</v>
      </c>
      <c r="J233" t="s">
        <v>4887</v>
      </c>
      <c r="K233">
        <f t="shared" si="15"/>
        <v>116618</v>
      </c>
      <c r="M233" t="s">
        <v>4963</v>
      </c>
      <c r="N233">
        <f t="shared" si="16"/>
        <v>103000</v>
      </c>
      <c r="P233" t="s">
        <v>4687</v>
      </c>
      <c r="Q233">
        <f t="shared" si="17"/>
        <v>80097</v>
      </c>
      <c r="S233" t="s">
        <v>4656</v>
      </c>
      <c r="T233">
        <f t="shared" si="18"/>
        <v>116618</v>
      </c>
      <c r="V233" t="s">
        <v>4958</v>
      </c>
      <c r="W233">
        <f t="shared" si="19"/>
        <v>103000</v>
      </c>
    </row>
    <row r="234" spans="1:23" x14ac:dyDescent="0.2">
      <c r="A234" t="s">
        <v>5252</v>
      </c>
      <c r="B234">
        <v>53217</v>
      </c>
      <c r="D234" t="s">
        <v>4941</v>
      </c>
      <c r="E234" s="4">
        <v>314271</v>
      </c>
      <c r="G234" t="s">
        <v>5546</v>
      </c>
      <c r="H234">
        <v>290851</v>
      </c>
      <c r="J234" t="s">
        <v>4893</v>
      </c>
      <c r="K234">
        <f t="shared" si="15"/>
        <v>53217</v>
      </c>
      <c r="M234" t="s">
        <v>5115</v>
      </c>
      <c r="N234">
        <f t="shared" si="16"/>
        <v>314271</v>
      </c>
      <c r="P234" t="s">
        <v>4649</v>
      </c>
      <c r="Q234">
        <f t="shared" si="17"/>
        <v>290851</v>
      </c>
      <c r="S234" t="s">
        <v>5265</v>
      </c>
      <c r="T234">
        <f t="shared" si="18"/>
        <v>53217</v>
      </c>
      <c r="V234" t="s">
        <v>4714</v>
      </c>
      <c r="W234">
        <f t="shared" si="19"/>
        <v>314271</v>
      </c>
    </row>
    <row r="235" spans="1:23" x14ac:dyDescent="0.2">
      <c r="A235" t="s">
        <v>4857</v>
      </c>
      <c r="B235">
        <v>247861</v>
      </c>
      <c r="D235" t="s">
        <v>5253</v>
      </c>
      <c r="E235" s="4">
        <v>36679.5</v>
      </c>
      <c r="G235" t="s">
        <v>4690</v>
      </c>
      <c r="H235">
        <v>326461</v>
      </c>
      <c r="J235" t="s">
        <v>4808</v>
      </c>
      <c r="K235">
        <f t="shared" si="15"/>
        <v>247861</v>
      </c>
      <c r="M235" t="s">
        <v>4692</v>
      </c>
      <c r="N235">
        <f t="shared" si="16"/>
        <v>36679.5</v>
      </c>
      <c r="P235" t="s">
        <v>4584</v>
      </c>
      <c r="Q235">
        <f t="shared" si="17"/>
        <v>326461</v>
      </c>
      <c r="S235" t="s">
        <v>6582</v>
      </c>
      <c r="T235">
        <f t="shared" si="18"/>
        <v>247861</v>
      </c>
      <c r="V235" t="s">
        <v>4893</v>
      </c>
      <c r="W235">
        <f t="shared" si="19"/>
        <v>36679.5</v>
      </c>
    </row>
    <row r="236" spans="1:23" x14ac:dyDescent="0.2">
      <c r="A236" t="s">
        <v>4845</v>
      </c>
      <c r="B236">
        <v>247915.36</v>
      </c>
      <c r="D236" t="s">
        <v>5251</v>
      </c>
      <c r="E236" s="4">
        <v>263489</v>
      </c>
      <c r="G236" t="s">
        <v>4807</v>
      </c>
      <c r="H236">
        <v>118674</v>
      </c>
      <c r="J236" t="s">
        <v>5896</v>
      </c>
      <c r="K236">
        <f t="shared" si="15"/>
        <v>247915.36</v>
      </c>
      <c r="M236" t="s">
        <v>5045</v>
      </c>
      <c r="N236">
        <f t="shared" si="16"/>
        <v>263489</v>
      </c>
      <c r="P236" t="s">
        <v>5328</v>
      </c>
      <c r="Q236">
        <f t="shared" si="17"/>
        <v>118674</v>
      </c>
      <c r="S236" t="s">
        <v>5248</v>
      </c>
      <c r="T236">
        <f t="shared" si="18"/>
        <v>247915.36</v>
      </c>
      <c r="V236" t="s">
        <v>5282</v>
      </c>
      <c r="W236">
        <f t="shared" si="19"/>
        <v>263489</v>
      </c>
    </row>
    <row r="237" spans="1:23" x14ac:dyDescent="0.2">
      <c r="A237" t="s">
        <v>4899</v>
      </c>
      <c r="B237">
        <v>78328</v>
      </c>
      <c r="D237" t="s">
        <v>5796</v>
      </c>
      <c r="E237" s="4">
        <v>240775</v>
      </c>
      <c r="G237" t="s">
        <v>5034</v>
      </c>
      <c r="H237">
        <v>44563</v>
      </c>
      <c r="J237" t="s">
        <v>4741</v>
      </c>
      <c r="K237">
        <f t="shared" si="15"/>
        <v>78328</v>
      </c>
      <c r="M237" t="s">
        <v>5177</v>
      </c>
      <c r="N237">
        <f t="shared" si="16"/>
        <v>240775</v>
      </c>
      <c r="P237" t="s">
        <v>4835</v>
      </c>
      <c r="Q237">
        <f t="shared" si="17"/>
        <v>44563</v>
      </c>
      <c r="S237" t="s">
        <v>4942</v>
      </c>
      <c r="T237">
        <f t="shared" si="18"/>
        <v>78328</v>
      </c>
      <c r="V237" t="s">
        <v>4922</v>
      </c>
      <c r="W237">
        <f t="shared" si="19"/>
        <v>240775</v>
      </c>
    </row>
    <row r="238" spans="1:23" x14ac:dyDescent="0.2">
      <c r="A238" t="s">
        <v>5253</v>
      </c>
      <c r="B238">
        <v>24033</v>
      </c>
      <c r="D238" t="s">
        <v>5189</v>
      </c>
      <c r="E238" s="4">
        <v>146668</v>
      </c>
      <c r="G238" t="s">
        <v>5793</v>
      </c>
      <c r="H238">
        <v>91353</v>
      </c>
      <c r="J238" t="s">
        <v>5284</v>
      </c>
      <c r="K238">
        <f t="shared" si="15"/>
        <v>24033</v>
      </c>
      <c r="M238" t="s">
        <v>5695</v>
      </c>
      <c r="N238">
        <f t="shared" si="16"/>
        <v>146668</v>
      </c>
      <c r="P238" t="s">
        <v>4962</v>
      </c>
      <c r="Q238">
        <f t="shared" si="17"/>
        <v>91353</v>
      </c>
      <c r="S238" t="s">
        <v>4543</v>
      </c>
      <c r="T238">
        <f t="shared" si="18"/>
        <v>24033</v>
      </c>
      <c r="V238" t="s">
        <v>5331</v>
      </c>
      <c r="W238">
        <f t="shared" si="19"/>
        <v>146668</v>
      </c>
    </row>
    <row r="239" spans="1:23" x14ac:dyDescent="0.2">
      <c r="A239" t="s">
        <v>4674</v>
      </c>
      <c r="B239">
        <v>329584</v>
      </c>
      <c r="D239" t="s">
        <v>5797</v>
      </c>
      <c r="E239" s="4">
        <v>120235.647</v>
      </c>
      <c r="G239" t="s">
        <v>4649</v>
      </c>
      <c r="H239">
        <v>268811</v>
      </c>
      <c r="J239" t="s">
        <v>6204</v>
      </c>
      <c r="K239">
        <f t="shared" si="15"/>
        <v>329584</v>
      </c>
      <c r="M239" t="s">
        <v>4674</v>
      </c>
      <c r="N239">
        <f t="shared" si="16"/>
        <v>120235.647</v>
      </c>
      <c r="P239" t="s">
        <v>4872</v>
      </c>
      <c r="Q239">
        <f t="shared" si="17"/>
        <v>268811</v>
      </c>
      <c r="S239" t="s">
        <v>4899</v>
      </c>
      <c r="T239">
        <f t="shared" si="18"/>
        <v>329584</v>
      </c>
      <c r="V239" t="s">
        <v>5296</v>
      </c>
      <c r="W239">
        <f t="shared" si="19"/>
        <v>120235.647</v>
      </c>
    </row>
    <row r="240" spans="1:23" x14ac:dyDescent="0.2">
      <c r="A240" t="s">
        <v>4543</v>
      </c>
      <c r="B240">
        <v>187700</v>
      </c>
      <c r="D240" t="s">
        <v>4776</v>
      </c>
      <c r="E240" s="4">
        <v>382691</v>
      </c>
      <c r="G240" t="s">
        <v>5691</v>
      </c>
      <c r="H240">
        <v>195827.83</v>
      </c>
      <c r="J240" t="s">
        <v>5811</v>
      </c>
      <c r="K240">
        <f t="shared" si="15"/>
        <v>187700</v>
      </c>
      <c r="M240" t="s">
        <v>6340</v>
      </c>
      <c r="N240">
        <f t="shared" si="16"/>
        <v>382691</v>
      </c>
      <c r="P240" t="s">
        <v>4963</v>
      </c>
      <c r="Q240">
        <f t="shared" si="17"/>
        <v>195827.83</v>
      </c>
      <c r="S240" t="s">
        <v>4616</v>
      </c>
      <c r="T240">
        <f t="shared" si="18"/>
        <v>187700</v>
      </c>
      <c r="V240" t="s">
        <v>5701</v>
      </c>
      <c r="W240">
        <f t="shared" si="19"/>
        <v>382691</v>
      </c>
    </row>
    <row r="241" spans="1:23" x14ac:dyDescent="0.2">
      <c r="A241" t="s">
        <v>5254</v>
      </c>
      <c r="B241">
        <v>173428.68</v>
      </c>
      <c r="D241" t="s">
        <v>5347</v>
      </c>
      <c r="E241" s="4">
        <v>441001.61</v>
      </c>
      <c r="G241" t="s">
        <v>5321</v>
      </c>
      <c r="H241">
        <v>82182</v>
      </c>
      <c r="J241" t="s">
        <v>4698</v>
      </c>
      <c r="K241">
        <f t="shared" si="15"/>
        <v>173428.68</v>
      </c>
      <c r="M241" t="s">
        <v>5328</v>
      </c>
      <c r="N241">
        <f t="shared" si="16"/>
        <v>441001.61</v>
      </c>
      <c r="P241" t="s">
        <v>4772</v>
      </c>
      <c r="Q241">
        <f t="shared" si="17"/>
        <v>82182</v>
      </c>
      <c r="S241" t="s">
        <v>4830</v>
      </c>
      <c r="T241">
        <f t="shared" si="18"/>
        <v>173428.68</v>
      </c>
      <c r="V241" t="s">
        <v>5687</v>
      </c>
      <c r="W241">
        <f t="shared" si="19"/>
        <v>441001.61</v>
      </c>
    </row>
    <row r="242" spans="1:23" x14ac:dyDescent="0.2">
      <c r="A242" t="s">
        <v>4962</v>
      </c>
      <c r="B242">
        <v>219111</v>
      </c>
      <c r="D242" t="s">
        <v>4709</v>
      </c>
      <c r="E242" s="4">
        <v>224965</v>
      </c>
      <c r="G242" t="s">
        <v>5052</v>
      </c>
      <c r="H242">
        <v>261349</v>
      </c>
      <c r="J242" t="s">
        <v>6205</v>
      </c>
      <c r="K242">
        <f t="shared" si="15"/>
        <v>219111</v>
      </c>
      <c r="M242" t="s">
        <v>5347</v>
      </c>
      <c r="N242">
        <f t="shared" si="16"/>
        <v>224965</v>
      </c>
      <c r="P242" t="s">
        <v>4923</v>
      </c>
      <c r="Q242">
        <f t="shared" si="17"/>
        <v>261349</v>
      </c>
      <c r="S242" t="s">
        <v>4588</v>
      </c>
      <c r="T242">
        <f t="shared" si="18"/>
        <v>219111</v>
      </c>
      <c r="V242" t="s">
        <v>5251</v>
      </c>
      <c r="W242">
        <f t="shared" si="19"/>
        <v>224965</v>
      </c>
    </row>
    <row r="243" spans="1:23" x14ac:dyDescent="0.2">
      <c r="A243" t="s">
        <v>4772</v>
      </c>
      <c r="B243">
        <v>202374</v>
      </c>
      <c r="D243" t="s">
        <v>4668</v>
      </c>
      <c r="E243" s="4">
        <v>83128</v>
      </c>
      <c r="G243" t="s">
        <v>4543</v>
      </c>
      <c r="H243">
        <v>110604</v>
      </c>
      <c r="J243" t="s">
        <v>5168</v>
      </c>
      <c r="K243">
        <f t="shared" si="15"/>
        <v>202374</v>
      </c>
      <c r="M243" t="s">
        <v>4896</v>
      </c>
      <c r="N243">
        <f t="shared" si="16"/>
        <v>83128</v>
      </c>
      <c r="P243" t="s">
        <v>4776</v>
      </c>
      <c r="Q243">
        <f t="shared" si="17"/>
        <v>110604</v>
      </c>
      <c r="S243" t="s">
        <v>4680</v>
      </c>
      <c r="T243">
        <f t="shared" si="18"/>
        <v>202374</v>
      </c>
      <c r="V243" t="s">
        <v>5353</v>
      </c>
      <c r="W243">
        <f t="shared" si="19"/>
        <v>83128</v>
      </c>
    </row>
    <row r="244" spans="1:23" x14ac:dyDescent="0.2">
      <c r="A244" t="s">
        <v>5114</v>
      </c>
      <c r="B244">
        <v>154635</v>
      </c>
      <c r="D244" t="s">
        <v>5798</v>
      </c>
      <c r="E244" s="4">
        <v>109557</v>
      </c>
      <c r="G244" t="s">
        <v>4896</v>
      </c>
      <c r="H244">
        <v>81254</v>
      </c>
      <c r="J244" t="s">
        <v>5414</v>
      </c>
      <c r="K244">
        <f t="shared" si="15"/>
        <v>154635</v>
      </c>
      <c r="M244" t="s">
        <v>4651</v>
      </c>
      <c r="N244">
        <f t="shared" si="16"/>
        <v>109557</v>
      </c>
      <c r="P244" t="s">
        <v>4861</v>
      </c>
      <c r="Q244">
        <f t="shared" si="17"/>
        <v>81254</v>
      </c>
      <c r="S244" t="s">
        <v>4649</v>
      </c>
      <c r="T244">
        <f t="shared" si="18"/>
        <v>154635</v>
      </c>
      <c r="V244" t="s">
        <v>4905</v>
      </c>
      <c r="W244">
        <f t="shared" si="19"/>
        <v>109557</v>
      </c>
    </row>
    <row r="245" spans="1:23" x14ac:dyDescent="0.2">
      <c r="A245" t="s">
        <v>5255</v>
      </c>
      <c r="B245">
        <v>95389.5</v>
      </c>
      <c r="D245" t="s">
        <v>5689</v>
      </c>
      <c r="E245" s="4">
        <v>437141</v>
      </c>
      <c r="G245" t="s">
        <v>5318</v>
      </c>
      <c r="H245">
        <v>89227</v>
      </c>
      <c r="J245" t="s">
        <v>6206</v>
      </c>
      <c r="K245">
        <f t="shared" si="15"/>
        <v>95389.5</v>
      </c>
      <c r="M245" t="s">
        <v>4612</v>
      </c>
      <c r="N245">
        <f t="shared" si="16"/>
        <v>437141</v>
      </c>
      <c r="P245" t="s">
        <v>5271</v>
      </c>
      <c r="Q245">
        <f t="shared" si="17"/>
        <v>89227</v>
      </c>
      <c r="S245" t="s">
        <v>5264</v>
      </c>
      <c r="T245">
        <f t="shared" si="18"/>
        <v>95389.5</v>
      </c>
      <c r="V245" t="s">
        <v>5253</v>
      </c>
      <c r="W245">
        <f t="shared" si="19"/>
        <v>437141</v>
      </c>
    </row>
    <row r="246" spans="1:23" x14ac:dyDescent="0.2">
      <c r="A246" t="s">
        <v>5077</v>
      </c>
      <c r="B246">
        <v>187309</v>
      </c>
      <c r="D246" t="s">
        <v>4680</v>
      </c>
      <c r="E246" s="4">
        <v>198777</v>
      </c>
      <c r="G246" t="s">
        <v>5247</v>
      </c>
      <c r="H246">
        <v>137065</v>
      </c>
      <c r="J246" t="s">
        <v>6086</v>
      </c>
      <c r="K246">
        <f t="shared" si="15"/>
        <v>187309</v>
      </c>
      <c r="M246" t="s">
        <v>5813</v>
      </c>
      <c r="N246">
        <f t="shared" si="16"/>
        <v>198777</v>
      </c>
      <c r="P246" t="s">
        <v>4985</v>
      </c>
      <c r="Q246">
        <f t="shared" si="17"/>
        <v>137065</v>
      </c>
      <c r="S246" t="s">
        <v>4881</v>
      </c>
      <c r="T246">
        <f t="shared" si="18"/>
        <v>187309</v>
      </c>
      <c r="V246" t="s">
        <v>6743</v>
      </c>
      <c r="W246">
        <f t="shared" si="19"/>
        <v>198777</v>
      </c>
    </row>
    <row r="247" spans="1:23" x14ac:dyDescent="0.2">
      <c r="A247" t="s">
        <v>5097</v>
      </c>
      <c r="B247">
        <v>277347.20999999996</v>
      </c>
      <c r="D247" t="s">
        <v>5799</v>
      </c>
      <c r="E247" s="4">
        <v>42503</v>
      </c>
      <c r="G247" t="s">
        <v>4893</v>
      </c>
      <c r="H247">
        <v>138477</v>
      </c>
      <c r="J247" t="s">
        <v>5074</v>
      </c>
      <c r="K247">
        <f t="shared" si="15"/>
        <v>277347.20999999996</v>
      </c>
      <c r="M247" t="s">
        <v>5140</v>
      </c>
      <c r="N247">
        <f t="shared" si="16"/>
        <v>42503</v>
      </c>
      <c r="P247" t="s">
        <v>5793</v>
      </c>
      <c r="Q247">
        <f t="shared" si="17"/>
        <v>138477</v>
      </c>
      <c r="S247" t="s">
        <v>4871</v>
      </c>
      <c r="T247">
        <f t="shared" si="18"/>
        <v>277347.20999999996</v>
      </c>
      <c r="V247" t="s">
        <v>5310</v>
      </c>
      <c r="W247">
        <f t="shared" si="19"/>
        <v>42503</v>
      </c>
    </row>
    <row r="248" spans="1:23" x14ac:dyDescent="0.2">
      <c r="A248" t="s">
        <v>4893</v>
      </c>
      <c r="B248">
        <v>168511</v>
      </c>
      <c r="D248" t="s">
        <v>4862</v>
      </c>
      <c r="E248" s="4">
        <v>132769</v>
      </c>
      <c r="G248" t="s">
        <v>4697</v>
      </c>
      <c r="H248">
        <v>92081</v>
      </c>
      <c r="J248" t="s">
        <v>4764</v>
      </c>
      <c r="K248">
        <f t="shared" si="15"/>
        <v>168511</v>
      </c>
      <c r="M248" t="s">
        <v>6341</v>
      </c>
      <c r="N248">
        <f t="shared" si="16"/>
        <v>132769</v>
      </c>
      <c r="P248" t="s">
        <v>4668</v>
      </c>
      <c r="Q248">
        <f t="shared" si="17"/>
        <v>92081</v>
      </c>
      <c r="S248" t="s">
        <v>5545</v>
      </c>
      <c r="T248">
        <f t="shared" si="18"/>
        <v>168511</v>
      </c>
      <c r="V248" t="s">
        <v>5987</v>
      </c>
      <c r="W248">
        <f t="shared" si="19"/>
        <v>132769</v>
      </c>
    </row>
    <row r="249" spans="1:23" x14ac:dyDescent="0.2">
      <c r="A249" t="s">
        <v>4861</v>
      </c>
      <c r="B249">
        <v>293740</v>
      </c>
      <c r="D249" t="s">
        <v>5263</v>
      </c>
      <c r="E249" s="4">
        <v>64309</v>
      </c>
      <c r="G249" t="s">
        <v>5250</v>
      </c>
      <c r="H249">
        <v>35567.145000000004</v>
      </c>
      <c r="J249" t="s">
        <v>5401</v>
      </c>
      <c r="K249">
        <f t="shared" si="15"/>
        <v>293740</v>
      </c>
      <c r="M249" t="s">
        <v>5327</v>
      </c>
      <c r="N249">
        <f t="shared" si="16"/>
        <v>64309</v>
      </c>
      <c r="P249" t="s">
        <v>4704</v>
      </c>
      <c r="Q249">
        <f t="shared" si="17"/>
        <v>35567.145000000004</v>
      </c>
      <c r="S249" t="s">
        <v>5142</v>
      </c>
      <c r="T249">
        <f t="shared" si="18"/>
        <v>293740</v>
      </c>
      <c r="V249" t="s">
        <v>6584</v>
      </c>
      <c r="W249">
        <f t="shared" si="19"/>
        <v>64309</v>
      </c>
    </row>
    <row r="250" spans="1:23" x14ac:dyDescent="0.2">
      <c r="A250" t="s">
        <v>4862</v>
      </c>
      <c r="B250">
        <v>219972</v>
      </c>
      <c r="D250" t="s">
        <v>5531</v>
      </c>
      <c r="E250" s="4">
        <v>85278</v>
      </c>
      <c r="G250" t="s">
        <v>5262</v>
      </c>
      <c r="H250">
        <v>86504</v>
      </c>
      <c r="J250" t="s">
        <v>4692</v>
      </c>
      <c r="K250">
        <f t="shared" si="15"/>
        <v>219972</v>
      </c>
      <c r="M250" t="s">
        <v>5728</v>
      </c>
      <c r="N250">
        <f t="shared" si="16"/>
        <v>85278</v>
      </c>
      <c r="P250" t="s">
        <v>4887</v>
      </c>
      <c r="Q250">
        <f t="shared" si="17"/>
        <v>86504</v>
      </c>
      <c r="S250" t="s">
        <v>5245</v>
      </c>
      <c r="T250">
        <f t="shared" si="18"/>
        <v>219972</v>
      </c>
      <c r="V250" t="s">
        <v>6268</v>
      </c>
      <c r="W250">
        <f t="shared" si="19"/>
        <v>85278</v>
      </c>
    </row>
    <row r="251" spans="1:23" x14ac:dyDescent="0.2">
      <c r="A251" t="s">
        <v>4656</v>
      </c>
      <c r="B251">
        <v>441433.41</v>
      </c>
      <c r="D251" t="s">
        <v>5800</v>
      </c>
      <c r="E251" s="4">
        <v>62299</v>
      </c>
      <c r="G251" t="s">
        <v>5106</v>
      </c>
      <c r="H251">
        <v>154629</v>
      </c>
      <c r="J251" t="s">
        <v>6089</v>
      </c>
      <c r="K251">
        <f t="shared" si="15"/>
        <v>441433.41</v>
      </c>
      <c r="M251" t="s">
        <v>4958</v>
      </c>
      <c r="N251">
        <f t="shared" si="16"/>
        <v>62299</v>
      </c>
      <c r="P251" t="s">
        <v>5115</v>
      </c>
      <c r="Q251">
        <f t="shared" si="17"/>
        <v>154629</v>
      </c>
      <c r="S251" t="s">
        <v>4690</v>
      </c>
      <c r="T251">
        <f t="shared" si="18"/>
        <v>441433.41</v>
      </c>
      <c r="V251" t="s">
        <v>6334</v>
      </c>
      <c r="W251">
        <f t="shared" si="19"/>
        <v>62299</v>
      </c>
    </row>
    <row r="252" spans="1:23" x14ac:dyDescent="0.2">
      <c r="A252" t="s">
        <v>4709</v>
      </c>
      <c r="B252">
        <v>328521</v>
      </c>
      <c r="D252" t="s">
        <v>4584</v>
      </c>
      <c r="E252" s="4">
        <v>327197.2</v>
      </c>
      <c r="G252" t="s">
        <v>4838</v>
      </c>
      <c r="H252">
        <v>43514</v>
      </c>
      <c r="J252" t="s">
        <v>5250</v>
      </c>
      <c r="K252">
        <f t="shared" si="15"/>
        <v>328521</v>
      </c>
      <c r="M252" t="s">
        <v>5244</v>
      </c>
      <c r="N252">
        <f t="shared" si="16"/>
        <v>327197.2</v>
      </c>
      <c r="P252" t="s">
        <v>4871</v>
      </c>
      <c r="Q252">
        <f t="shared" si="17"/>
        <v>43514</v>
      </c>
      <c r="S252" t="s">
        <v>4845</v>
      </c>
      <c r="T252">
        <f t="shared" si="18"/>
        <v>328521</v>
      </c>
      <c r="V252" t="s">
        <v>4857</v>
      </c>
      <c r="W252">
        <f t="shared" si="19"/>
        <v>327197.2</v>
      </c>
    </row>
    <row r="253" spans="1:23" x14ac:dyDescent="0.2">
      <c r="A253" t="s">
        <v>4958</v>
      </c>
      <c r="B253">
        <v>204401</v>
      </c>
      <c r="D253" t="s">
        <v>4830</v>
      </c>
      <c r="E253" s="4">
        <v>361317</v>
      </c>
      <c r="G253" t="s">
        <v>4550</v>
      </c>
      <c r="H253">
        <v>213591</v>
      </c>
      <c r="J253" t="s">
        <v>6207</v>
      </c>
      <c r="K253">
        <f t="shared" si="15"/>
        <v>204401</v>
      </c>
      <c r="M253" t="s">
        <v>5336</v>
      </c>
      <c r="N253">
        <f t="shared" si="16"/>
        <v>361317</v>
      </c>
      <c r="P253" t="s">
        <v>4845</v>
      </c>
      <c r="Q253">
        <f t="shared" si="17"/>
        <v>213591</v>
      </c>
      <c r="S253" t="s">
        <v>4825</v>
      </c>
      <c r="T253">
        <f t="shared" si="18"/>
        <v>204401</v>
      </c>
      <c r="V253" t="s">
        <v>4722</v>
      </c>
      <c r="W253">
        <f t="shared" si="19"/>
        <v>361317</v>
      </c>
    </row>
    <row r="254" spans="1:23" x14ac:dyDescent="0.2">
      <c r="A254" t="s">
        <v>4687</v>
      </c>
      <c r="B254">
        <v>181582</v>
      </c>
      <c r="D254" t="s">
        <v>5801</v>
      </c>
      <c r="E254" s="4">
        <v>190624</v>
      </c>
      <c r="G254" t="s">
        <v>4582</v>
      </c>
      <c r="H254">
        <v>107275</v>
      </c>
      <c r="J254" t="s">
        <v>4935</v>
      </c>
      <c r="K254">
        <f t="shared" si="15"/>
        <v>181582</v>
      </c>
      <c r="M254" t="s">
        <v>5808</v>
      </c>
      <c r="N254">
        <f t="shared" si="16"/>
        <v>190624</v>
      </c>
      <c r="P254" t="s">
        <v>4722</v>
      </c>
      <c r="Q254">
        <f t="shared" si="17"/>
        <v>107275</v>
      </c>
      <c r="S254" t="s">
        <v>5239</v>
      </c>
      <c r="T254">
        <f t="shared" si="18"/>
        <v>181582</v>
      </c>
      <c r="V254" t="s">
        <v>4923</v>
      </c>
      <c r="W254">
        <f t="shared" si="19"/>
        <v>190624</v>
      </c>
    </row>
    <row r="255" spans="1:23" x14ac:dyDescent="0.2">
      <c r="A255" t="s">
        <v>4573</v>
      </c>
      <c r="B255">
        <v>354408</v>
      </c>
      <c r="D255" t="s">
        <v>5078</v>
      </c>
      <c r="E255" s="4">
        <v>76896</v>
      </c>
      <c r="G255" t="s">
        <v>4709</v>
      </c>
      <c r="H255">
        <v>185985.68</v>
      </c>
      <c r="J255" t="s">
        <v>4988</v>
      </c>
      <c r="K255">
        <f t="shared" si="15"/>
        <v>354408</v>
      </c>
      <c r="M255" t="s">
        <v>4606</v>
      </c>
      <c r="N255">
        <f t="shared" si="16"/>
        <v>76896</v>
      </c>
      <c r="P255" t="s">
        <v>5347</v>
      </c>
      <c r="Q255">
        <f t="shared" si="17"/>
        <v>185985.68</v>
      </c>
      <c r="S255" t="s">
        <v>4917</v>
      </c>
      <c r="T255">
        <f t="shared" si="18"/>
        <v>354408</v>
      </c>
      <c r="V255" t="s">
        <v>5266</v>
      </c>
      <c r="W255">
        <f t="shared" si="19"/>
        <v>76896</v>
      </c>
    </row>
    <row r="256" spans="1:23" x14ac:dyDescent="0.2">
      <c r="A256" t="s">
        <v>5256</v>
      </c>
      <c r="B256">
        <v>406489</v>
      </c>
      <c r="D256" t="s">
        <v>5102</v>
      </c>
      <c r="E256" s="4">
        <v>142010</v>
      </c>
      <c r="G256" t="s">
        <v>4625</v>
      </c>
      <c r="H256">
        <v>362186</v>
      </c>
      <c r="J256" t="s">
        <v>5105</v>
      </c>
      <c r="K256">
        <f t="shared" si="15"/>
        <v>406489</v>
      </c>
      <c r="M256" t="s">
        <v>5248</v>
      </c>
      <c r="N256">
        <f t="shared" si="16"/>
        <v>142010</v>
      </c>
      <c r="P256" t="s">
        <v>4680</v>
      </c>
      <c r="Q256">
        <f t="shared" si="17"/>
        <v>362186</v>
      </c>
      <c r="S256" t="s">
        <v>4722</v>
      </c>
      <c r="T256">
        <f t="shared" si="18"/>
        <v>406489</v>
      </c>
      <c r="V256" t="s">
        <v>5066</v>
      </c>
      <c r="W256">
        <f t="shared" si="19"/>
        <v>142010</v>
      </c>
    </row>
    <row r="257" spans="1:23" x14ac:dyDescent="0.2">
      <c r="A257" t="s">
        <v>4963</v>
      </c>
      <c r="B257">
        <v>215307</v>
      </c>
      <c r="D257" t="s">
        <v>5284</v>
      </c>
      <c r="E257" s="4">
        <v>304249</v>
      </c>
      <c r="G257" t="s">
        <v>4626</v>
      </c>
      <c r="H257">
        <v>289442</v>
      </c>
      <c r="J257" t="s">
        <v>4858</v>
      </c>
      <c r="K257">
        <f t="shared" si="15"/>
        <v>215307</v>
      </c>
      <c r="M257" t="s">
        <v>4734</v>
      </c>
      <c r="N257">
        <f t="shared" si="16"/>
        <v>304249</v>
      </c>
      <c r="P257" t="s">
        <v>5253</v>
      </c>
      <c r="Q257">
        <f t="shared" si="17"/>
        <v>289442</v>
      </c>
      <c r="S257" t="s">
        <v>5698</v>
      </c>
      <c r="T257">
        <f t="shared" si="18"/>
        <v>215307</v>
      </c>
      <c r="V257" t="s">
        <v>4778</v>
      </c>
      <c r="W257">
        <f t="shared" si="19"/>
        <v>304249</v>
      </c>
    </row>
    <row r="258" spans="1:23" x14ac:dyDescent="0.2">
      <c r="A258" t="s">
        <v>4649</v>
      </c>
      <c r="B258">
        <v>404231</v>
      </c>
      <c r="D258" t="s">
        <v>4867</v>
      </c>
      <c r="E258" s="4">
        <v>131903</v>
      </c>
      <c r="G258" t="s">
        <v>5078</v>
      </c>
      <c r="H258">
        <v>204506</v>
      </c>
      <c r="J258" t="s">
        <v>5812</v>
      </c>
      <c r="K258">
        <f t="shared" si="15"/>
        <v>404231</v>
      </c>
      <c r="M258" t="s">
        <v>4543</v>
      </c>
      <c r="N258">
        <f t="shared" si="16"/>
        <v>131903</v>
      </c>
      <c r="P258" t="s">
        <v>5261</v>
      </c>
      <c r="Q258">
        <f t="shared" si="17"/>
        <v>204506</v>
      </c>
      <c r="S258" t="s">
        <v>4946</v>
      </c>
      <c r="T258">
        <f t="shared" si="18"/>
        <v>404231</v>
      </c>
      <c r="V258" t="s">
        <v>6540</v>
      </c>
      <c r="W258">
        <f t="shared" si="19"/>
        <v>131903</v>
      </c>
    </row>
    <row r="259" spans="1:23" x14ac:dyDescent="0.2">
      <c r="A259" t="s">
        <v>4896</v>
      </c>
      <c r="B259">
        <v>171414</v>
      </c>
      <c r="D259" t="s">
        <v>5008</v>
      </c>
      <c r="E259" s="4">
        <v>204909</v>
      </c>
      <c r="G259" t="s">
        <v>4947</v>
      </c>
      <c r="H259">
        <v>38147</v>
      </c>
      <c r="J259" t="s">
        <v>4550</v>
      </c>
      <c r="K259">
        <f t="shared" si="15"/>
        <v>171414</v>
      </c>
      <c r="M259" t="s">
        <v>5281</v>
      </c>
      <c r="N259">
        <f t="shared" si="16"/>
        <v>204909</v>
      </c>
      <c r="P259" t="s">
        <v>5035</v>
      </c>
      <c r="Q259">
        <f t="shared" si="17"/>
        <v>38147</v>
      </c>
      <c r="S259" t="s">
        <v>5078</v>
      </c>
      <c r="T259">
        <f t="shared" si="18"/>
        <v>171414</v>
      </c>
      <c r="V259" t="s">
        <v>4604</v>
      </c>
      <c r="W259">
        <f t="shared" si="19"/>
        <v>204909</v>
      </c>
    </row>
    <row r="260" spans="1:23" x14ac:dyDescent="0.2">
      <c r="A260" t="s">
        <v>4672</v>
      </c>
      <c r="B260">
        <v>193108.5</v>
      </c>
      <c r="D260" t="s">
        <v>4752</v>
      </c>
      <c r="E260" s="4">
        <v>131807</v>
      </c>
      <c r="G260" t="s">
        <v>5264</v>
      </c>
      <c r="H260">
        <v>133388.03</v>
      </c>
      <c r="J260" t="s">
        <v>4941</v>
      </c>
      <c r="K260">
        <f t="shared" si="15"/>
        <v>193108.5</v>
      </c>
      <c r="M260" t="s">
        <v>5364</v>
      </c>
      <c r="N260">
        <f t="shared" si="16"/>
        <v>131807</v>
      </c>
      <c r="P260" t="s">
        <v>5698</v>
      </c>
      <c r="Q260">
        <f t="shared" si="17"/>
        <v>133388.03</v>
      </c>
      <c r="S260" t="s">
        <v>5261</v>
      </c>
      <c r="T260">
        <f t="shared" si="18"/>
        <v>193108.5</v>
      </c>
      <c r="V260" t="s">
        <v>4915</v>
      </c>
      <c r="W260">
        <f t="shared" si="19"/>
        <v>131807</v>
      </c>
    </row>
    <row r="261" spans="1:23" x14ac:dyDescent="0.2">
      <c r="A261" t="s">
        <v>4942</v>
      </c>
      <c r="B261">
        <v>545855.22</v>
      </c>
      <c r="D261" t="s">
        <v>4778</v>
      </c>
      <c r="E261" s="4">
        <v>227005</v>
      </c>
      <c r="G261" t="s">
        <v>4716</v>
      </c>
      <c r="H261">
        <v>419256</v>
      </c>
      <c r="J261" t="s">
        <v>6189</v>
      </c>
      <c r="K261">
        <f t="shared" si="15"/>
        <v>545855.22</v>
      </c>
      <c r="M261" t="s">
        <v>5102</v>
      </c>
      <c r="N261">
        <f t="shared" si="16"/>
        <v>227005</v>
      </c>
      <c r="P261" t="s">
        <v>4958</v>
      </c>
      <c r="Q261">
        <f t="shared" si="17"/>
        <v>419256</v>
      </c>
      <c r="S261" t="s">
        <v>4698</v>
      </c>
      <c r="T261">
        <f t="shared" si="18"/>
        <v>545855.22</v>
      </c>
      <c r="V261" t="s">
        <v>4919</v>
      </c>
      <c r="W261">
        <f t="shared" si="19"/>
        <v>227005</v>
      </c>
    </row>
    <row r="262" spans="1:23" x14ac:dyDescent="0.2">
      <c r="A262" t="s">
        <v>5257</v>
      </c>
      <c r="B262">
        <v>79357</v>
      </c>
      <c r="D262" t="s">
        <v>5328</v>
      </c>
      <c r="E262" s="4">
        <v>174812</v>
      </c>
      <c r="G262" t="s">
        <v>5207</v>
      </c>
      <c r="H262">
        <v>232843</v>
      </c>
      <c r="J262" t="s">
        <v>4919</v>
      </c>
      <c r="K262">
        <f t="shared" ref="K262:K325" si="20">SUM(A262,B262,C262)</f>
        <v>79357</v>
      </c>
      <c r="M262" t="s">
        <v>4594</v>
      </c>
      <c r="N262">
        <f t="shared" ref="N262:N325" si="21">SUM(D262,E262,F262)</f>
        <v>174812</v>
      </c>
      <c r="P262" t="s">
        <v>4637</v>
      </c>
      <c r="Q262">
        <f t="shared" ref="Q262:Q325" si="22">SUM(G262,H262,I262)</f>
        <v>232843</v>
      </c>
      <c r="S262" t="s">
        <v>5318</v>
      </c>
      <c r="T262">
        <f t="shared" ref="T262:T325" si="23">SUM(J262,K262,L262)</f>
        <v>79357</v>
      </c>
      <c r="V262" t="s">
        <v>4573</v>
      </c>
      <c r="W262">
        <f t="shared" ref="W262:W325" si="24">SUM(M262,N262,O262)</f>
        <v>174812</v>
      </c>
    </row>
    <row r="263" spans="1:23" x14ac:dyDescent="0.2">
      <c r="A263" t="s">
        <v>5258</v>
      </c>
      <c r="B263">
        <v>208630</v>
      </c>
      <c r="D263" t="s">
        <v>5097</v>
      </c>
      <c r="E263" s="4">
        <v>184816.86</v>
      </c>
      <c r="G263" t="s">
        <v>5279</v>
      </c>
      <c r="H263">
        <v>118715</v>
      </c>
      <c r="J263" t="s">
        <v>4660</v>
      </c>
      <c r="K263">
        <f t="shared" si="20"/>
        <v>208630</v>
      </c>
      <c r="M263" t="s">
        <v>4861</v>
      </c>
      <c r="N263">
        <f t="shared" si="21"/>
        <v>184816.86</v>
      </c>
      <c r="P263" t="s">
        <v>4628</v>
      </c>
      <c r="Q263">
        <f t="shared" si="22"/>
        <v>118715</v>
      </c>
      <c r="S263" t="s">
        <v>4935</v>
      </c>
      <c r="T263">
        <f t="shared" si="23"/>
        <v>208630</v>
      </c>
      <c r="V263" t="s">
        <v>5811</v>
      </c>
      <c r="W263">
        <f t="shared" si="24"/>
        <v>184816.86</v>
      </c>
    </row>
    <row r="264" spans="1:23" x14ac:dyDescent="0.2">
      <c r="A264" t="s">
        <v>5259</v>
      </c>
      <c r="B264">
        <v>87576</v>
      </c>
      <c r="D264" t="s">
        <v>5686</v>
      </c>
      <c r="E264" s="4">
        <v>173370</v>
      </c>
      <c r="G264" t="s">
        <v>5287</v>
      </c>
      <c r="H264">
        <v>220935</v>
      </c>
      <c r="J264" t="s">
        <v>5541</v>
      </c>
      <c r="K264">
        <f t="shared" si="20"/>
        <v>87576</v>
      </c>
      <c r="M264" t="s">
        <v>5040</v>
      </c>
      <c r="N264">
        <f t="shared" si="21"/>
        <v>173370</v>
      </c>
      <c r="P264" t="s">
        <v>4625</v>
      </c>
      <c r="Q264">
        <f t="shared" si="22"/>
        <v>220935</v>
      </c>
      <c r="S264" t="s">
        <v>5535</v>
      </c>
      <c r="T264">
        <f t="shared" si="23"/>
        <v>87576</v>
      </c>
      <c r="V264" t="s">
        <v>4942</v>
      </c>
      <c r="W264">
        <f t="shared" si="24"/>
        <v>173370</v>
      </c>
    </row>
    <row r="265" spans="1:23" x14ac:dyDescent="0.2">
      <c r="A265" t="s">
        <v>4919</v>
      </c>
      <c r="B265">
        <v>483354</v>
      </c>
      <c r="D265" t="s">
        <v>5802</v>
      </c>
      <c r="E265" s="4">
        <v>105889.352</v>
      </c>
      <c r="G265" t="s">
        <v>4746</v>
      </c>
      <c r="H265">
        <v>159589</v>
      </c>
      <c r="J265" t="s">
        <v>5014</v>
      </c>
      <c r="K265">
        <f t="shared" si="20"/>
        <v>483354</v>
      </c>
      <c r="M265" t="s">
        <v>5245</v>
      </c>
      <c r="N265">
        <f t="shared" si="21"/>
        <v>105889.352</v>
      </c>
      <c r="P265" t="s">
        <v>5287</v>
      </c>
      <c r="Q265">
        <f t="shared" si="22"/>
        <v>159589</v>
      </c>
      <c r="S265" t="s">
        <v>4741</v>
      </c>
      <c r="T265">
        <f t="shared" si="23"/>
        <v>483354</v>
      </c>
      <c r="V265" t="s">
        <v>5207</v>
      </c>
      <c r="W265">
        <f t="shared" si="24"/>
        <v>105889.352</v>
      </c>
    </row>
    <row r="266" spans="1:23" x14ac:dyDescent="0.2">
      <c r="A266" t="s">
        <v>4741</v>
      </c>
      <c r="B266">
        <v>157270</v>
      </c>
      <c r="D266" t="s">
        <v>4543</v>
      </c>
      <c r="E266" s="4">
        <v>112379</v>
      </c>
      <c r="G266" t="s">
        <v>4741</v>
      </c>
      <c r="H266">
        <v>119234</v>
      </c>
      <c r="J266" t="s">
        <v>5040</v>
      </c>
      <c r="K266">
        <f t="shared" si="20"/>
        <v>157270</v>
      </c>
      <c r="M266" t="s">
        <v>6342</v>
      </c>
      <c r="N266">
        <f t="shared" si="21"/>
        <v>112379</v>
      </c>
      <c r="P266" t="s">
        <v>5264</v>
      </c>
      <c r="Q266">
        <f t="shared" si="22"/>
        <v>119234</v>
      </c>
      <c r="S266" t="s">
        <v>5279</v>
      </c>
      <c r="T266">
        <f t="shared" si="23"/>
        <v>157270</v>
      </c>
      <c r="V266" t="s">
        <v>4899</v>
      </c>
      <c r="W266">
        <f t="shared" si="24"/>
        <v>112379</v>
      </c>
    </row>
    <row r="267" spans="1:23" x14ac:dyDescent="0.2">
      <c r="A267" t="s">
        <v>4960</v>
      </c>
      <c r="B267">
        <v>424881.65</v>
      </c>
      <c r="D267" t="s">
        <v>4963</v>
      </c>
      <c r="E267" s="4">
        <v>183910</v>
      </c>
      <c r="G267" t="s">
        <v>4780</v>
      </c>
      <c r="H267">
        <v>233471</v>
      </c>
      <c r="J267" t="s">
        <v>6208</v>
      </c>
      <c r="K267">
        <f t="shared" si="20"/>
        <v>424881.65</v>
      </c>
      <c r="M267" t="s">
        <v>4960</v>
      </c>
      <c r="N267">
        <f t="shared" si="21"/>
        <v>183910</v>
      </c>
      <c r="P267" t="s">
        <v>5154</v>
      </c>
      <c r="Q267">
        <f t="shared" si="22"/>
        <v>233471</v>
      </c>
      <c r="S267" t="s">
        <v>5102</v>
      </c>
      <c r="T267">
        <f t="shared" si="23"/>
        <v>424881.65</v>
      </c>
      <c r="V267" t="s">
        <v>5249</v>
      </c>
      <c r="W267">
        <f t="shared" si="24"/>
        <v>183910</v>
      </c>
    </row>
    <row r="268" spans="1:23" x14ac:dyDescent="0.2">
      <c r="A268" t="s">
        <v>5260</v>
      </c>
      <c r="B268">
        <v>164379</v>
      </c>
      <c r="D268" t="s">
        <v>5266</v>
      </c>
      <c r="E268" s="4">
        <v>112531</v>
      </c>
      <c r="G268" t="s">
        <v>5288</v>
      </c>
      <c r="H268">
        <v>36781</v>
      </c>
      <c r="J268" t="s">
        <v>4584</v>
      </c>
      <c r="K268">
        <f t="shared" si="20"/>
        <v>164379</v>
      </c>
      <c r="M268" t="s">
        <v>5300</v>
      </c>
      <c r="N268">
        <f t="shared" si="21"/>
        <v>112531</v>
      </c>
      <c r="P268" t="s">
        <v>4690</v>
      </c>
      <c r="Q268">
        <f t="shared" si="22"/>
        <v>36781</v>
      </c>
      <c r="S268" t="s">
        <v>5212</v>
      </c>
      <c r="T268">
        <f t="shared" si="23"/>
        <v>164379</v>
      </c>
      <c r="V268" t="s">
        <v>4550</v>
      </c>
      <c r="W268">
        <f t="shared" si="24"/>
        <v>112531</v>
      </c>
    </row>
    <row r="269" spans="1:23" x14ac:dyDescent="0.2">
      <c r="A269" t="s">
        <v>5261</v>
      </c>
      <c r="B269">
        <v>89535</v>
      </c>
      <c r="D269" t="s">
        <v>4962</v>
      </c>
      <c r="E269" s="4">
        <v>113864</v>
      </c>
      <c r="G269" t="s">
        <v>5008</v>
      </c>
      <c r="H269">
        <v>116965</v>
      </c>
      <c r="J269" t="s">
        <v>5048</v>
      </c>
      <c r="K269">
        <f t="shared" si="20"/>
        <v>89535</v>
      </c>
      <c r="M269" t="s">
        <v>5357</v>
      </c>
      <c r="N269">
        <f t="shared" si="21"/>
        <v>113864</v>
      </c>
      <c r="P269" t="s">
        <v>4550</v>
      </c>
      <c r="Q269">
        <f t="shared" si="22"/>
        <v>116965</v>
      </c>
      <c r="S269" t="s">
        <v>4963</v>
      </c>
      <c r="T269">
        <f t="shared" si="23"/>
        <v>89535</v>
      </c>
      <c r="V269" t="s">
        <v>4660</v>
      </c>
      <c r="W269">
        <f t="shared" si="24"/>
        <v>113864</v>
      </c>
    </row>
    <row r="270" spans="1:23" x14ac:dyDescent="0.2">
      <c r="A270" t="s">
        <v>5262</v>
      </c>
      <c r="B270">
        <v>92682</v>
      </c>
      <c r="D270" t="s">
        <v>5177</v>
      </c>
      <c r="E270" s="4">
        <v>58397</v>
      </c>
      <c r="G270" t="s">
        <v>4825</v>
      </c>
      <c r="H270">
        <v>180325</v>
      </c>
      <c r="J270" t="s">
        <v>5564</v>
      </c>
      <c r="K270">
        <f t="shared" si="20"/>
        <v>92682</v>
      </c>
      <c r="M270" t="s">
        <v>4624</v>
      </c>
      <c r="N270">
        <f t="shared" si="21"/>
        <v>58397</v>
      </c>
      <c r="P270" t="s">
        <v>5730</v>
      </c>
      <c r="Q270">
        <f t="shared" si="22"/>
        <v>180325</v>
      </c>
      <c r="S270" t="s">
        <v>4709</v>
      </c>
      <c r="T270">
        <f t="shared" si="23"/>
        <v>92682</v>
      </c>
      <c r="V270" t="s">
        <v>4960</v>
      </c>
      <c r="W270">
        <f t="shared" si="24"/>
        <v>58397</v>
      </c>
    </row>
    <row r="271" spans="1:23" x14ac:dyDescent="0.2">
      <c r="A271" t="s">
        <v>4915</v>
      </c>
      <c r="B271">
        <v>244236</v>
      </c>
      <c r="D271" t="s">
        <v>5048</v>
      </c>
      <c r="E271" s="4">
        <v>183982.63</v>
      </c>
      <c r="G271" t="s">
        <v>5284</v>
      </c>
      <c r="H271">
        <v>220265</v>
      </c>
      <c r="J271" t="s">
        <v>5300</v>
      </c>
      <c r="K271">
        <f t="shared" si="20"/>
        <v>244236</v>
      </c>
      <c r="M271" t="s">
        <v>4627</v>
      </c>
      <c r="N271">
        <f t="shared" si="21"/>
        <v>183982.63</v>
      </c>
      <c r="P271" t="s">
        <v>5068</v>
      </c>
      <c r="Q271">
        <f t="shared" si="22"/>
        <v>220265</v>
      </c>
      <c r="S271" t="s">
        <v>4887</v>
      </c>
      <c r="T271">
        <f t="shared" si="23"/>
        <v>244236</v>
      </c>
      <c r="V271" t="s">
        <v>5292</v>
      </c>
      <c r="W271">
        <f t="shared" si="24"/>
        <v>183982.63</v>
      </c>
    </row>
    <row r="272" spans="1:23" x14ac:dyDescent="0.2">
      <c r="A272" t="s">
        <v>5263</v>
      </c>
      <c r="B272">
        <v>128132</v>
      </c>
      <c r="D272" t="s">
        <v>5288</v>
      </c>
      <c r="E272" s="4">
        <v>40909</v>
      </c>
      <c r="G272" t="s">
        <v>4722</v>
      </c>
      <c r="H272">
        <v>84719</v>
      </c>
      <c r="J272" t="s">
        <v>5535</v>
      </c>
      <c r="K272">
        <f t="shared" si="20"/>
        <v>128132</v>
      </c>
      <c r="M272" t="s">
        <v>5026</v>
      </c>
      <c r="N272">
        <f t="shared" si="21"/>
        <v>40909</v>
      </c>
      <c r="P272" t="s">
        <v>4777</v>
      </c>
      <c r="Q272">
        <f t="shared" si="22"/>
        <v>84719</v>
      </c>
      <c r="S272" t="s">
        <v>4896</v>
      </c>
      <c r="T272">
        <f t="shared" si="23"/>
        <v>128132</v>
      </c>
      <c r="V272" t="s">
        <v>5064</v>
      </c>
      <c r="W272">
        <f t="shared" si="24"/>
        <v>40909</v>
      </c>
    </row>
    <row r="273" spans="1:23" x14ac:dyDescent="0.2">
      <c r="A273" t="s">
        <v>5264</v>
      </c>
      <c r="B273">
        <v>185834.16</v>
      </c>
      <c r="D273" t="s">
        <v>4716</v>
      </c>
      <c r="E273" s="4">
        <v>361728</v>
      </c>
      <c r="G273" t="s">
        <v>5258</v>
      </c>
      <c r="H273">
        <v>147826</v>
      </c>
      <c r="J273" t="s">
        <v>5325</v>
      </c>
      <c r="K273">
        <f t="shared" si="20"/>
        <v>185834.16</v>
      </c>
      <c r="M273" t="s">
        <v>4942</v>
      </c>
      <c r="N273">
        <f t="shared" si="21"/>
        <v>361728</v>
      </c>
      <c r="P273" t="s">
        <v>5894</v>
      </c>
      <c r="Q273">
        <f t="shared" si="22"/>
        <v>147826</v>
      </c>
      <c r="S273" t="s">
        <v>4778</v>
      </c>
      <c r="T273">
        <f t="shared" si="23"/>
        <v>185834.16</v>
      </c>
      <c r="V273" t="s">
        <v>4990</v>
      </c>
      <c r="W273">
        <f t="shared" si="24"/>
        <v>361728</v>
      </c>
    </row>
    <row r="274" spans="1:23" x14ac:dyDescent="0.2">
      <c r="A274" t="s">
        <v>5154</v>
      </c>
      <c r="B274">
        <v>253817</v>
      </c>
      <c r="D274" t="s">
        <v>5803</v>
      </c>
      <c r="E274" s="4">
        <v>27703</v>
      </c>
      <c r="G274" t="s">
        <v>5997</v>
      </c>
      <c r="H274">
        <v>29133</v>
      </c>
      <c r="J274" t="s">
        <v>5360</v>
      </c>
      <c r="K274">
        <f t="shared" si="20"/>
        <v>253817</v>
      </c>
      <c r="M274" t="s">
        <v>4807</v>
      </c>
      <c r="N274">
        <f t="shared" si="21"/>
        <v>27703</v>
      </c>
      <c r="P274" t="s">
        <v>5701</v>
      </c>
      <c r="Q274">
        <f t="shared" si="22"/>
        <v>29133</v>
      </c>
      <c r="S274" t="s">
        <v>4862</v>
      </c>
      <c r="T274">
        <f t="shared" si="23"/>
        <v>253817</v>
      </c>
      <c r="V274" t="s">
        <v>5116</v>
      </c>
      <c r="W274">
        <f t="shared" si="24"/>
        <v>27703</v>
      </c>
    </row>
    <row r="275" spans="1:23" x14ac:dyDescent="0.2">
      <c r="A275" t="s">
        <v>5265</v>
      </c>
      <c r="B275">
        <v>274928</v>
      </c>
      <c r="D275" t="s">
        <v>4559</v>
      </c>
      <c r="E275" s="4">
        <v>71852</v>
      </c>
      <c r="G275" t="s">
        <v>4672</v>
      </c>
      <c r="H275">
        <v>141411</v>
      </c>
      <c r="J275" t="s">
        <v>5045</v>
      </c>
      <c r="K275">
        <f t="shared" si="20"/>
        <v>274928</v>
      </c>
      <c r="M275" t="s">
        <v>5531</v>
      </c>
      <c r="N275">
        <f t="shared" si="21"/>
        <v>71852</v>
      </c>
      <c r="P275" t="s">
        <v>4750</v>
      </c>
      <c r="Q275">
        <f t="shared" si="22"/>
        <v>141411</v>
      </c>
      <c r="S275" t="s">
        <v>5258</v>
      </c>
      <c r="T275">
        <f t="shared" si="23"/>
        <v>274928</v>
      </c>
      <c r="V275" t="s">
        <v>4777</v>
      </c>
      <c r="W275">
        <f t="shared" si="24"/>
        <v>71852</v>
      </c>
    </row>
    <row r="276" spans="1:23" x14ac:dyDescent="0.2">
      <c r="A276" t="s">
        <v>5266</v>
      </c>
      <c r="B276">
        <v>305964</v>
      </c>
      <c r="D276" t="s">
        <v>4923</v>
      </c>
      <c r="E276" s="4">
        <v>70315</v>
      </c>
      <c r="G276" t="s">
        <v>4942</v>
      </c>
      <c r="H276">
        <v>293036.86</v>
      </c>
      <c r="J276" t="s">
        <v>5343</v>
      </c>
      <c r="K276">
        <f t="shared" si="20"/>
        <v>305964</v>
      </c>
      <c r="M276" t="s">
        <v>6343</v>
      </c>
      <c r="N276">
        <f t="shared" si="21"/>
        <v>70315</v>
      </c>
      <c r="P276" t="s">
        <v>5327</v>
      </c>
      <c r="Q276">
        <f t="shared" si="22"/>
        <v>293036.86</v>
      </c>
      <c r="S276" t="s">
        <v>4629</v>
      </c>
      <c r="T276">
        <f t="shared" si="23"/>
        <v>305964</v>
      </c>
      <c r="V276" t="s">
        <v>5045</v>
      </c>
      <c r="W276">
        <f t="shared" si="24"/>
        <v>70315</v>
      </c>
    </row>
    <row r="277" spans="1:23" x14ac:dyDescent="0.2">
      <c r="A277" t="s">
        <v>4837</v>
      </c>
      <c r="B277">
        <v>196182</v>
      </c>
      <c r="D277" t="s">
        <v>5286</v>
      </c>
      <c r="E277" s="4">
        <v>260951</v>
      </c>
      <c r="G277" t="s">
        <v>4960</v>
      </c>
      <c r="H277">
        <v>234481.15</v>
      </c>
      <c r="J277" t="s">
        <v>5342</v>
      </c>
      <c r="K277">
        <f t="shared" si="20"/>
        <v>196182</v>
      </c>
      <c r="M277" t="s">
        <v>5321</v>
      </c>
      <c r="N277">
        <f t="shared" si="21"/>
        <v>260951</v>
      </c>
      <c r="P277" t="s">
        <v>4778</v>
      </c>
      <c r="Q277">
        <f t="shared" si="22"/>
        <v>234481.15</v>
      </c>
      <c r="S277" t="s">
        <v>4624</v>
      </c>
      <c r="T277">
        <f t="shared" si="23"/>
        <v>196182</v>
      </c>
      <c r="V277" t="s">
        <v>5097</v>
      </c>
      <c r="W277">
        <f t="shared" si="24"/>
        <v>260951</v>
      </c>
    </row>
    <row r="278" spans="1:23" x14ac:dyDescent="0.2">
      <c r="A278" t="s">
        <v>4887</v>
      </c>
      <c r="B278">
        <v>148320</v>
      </c>
      <c r="D278" t="s">
        <v>4869</v>
      </c>
      <c r="E278" s="4">
        <v>108283</v>
      </c>
      <c r="G278" t="s">
        <v>4962</v>
      </c>
      <c r="H278">
        <v>82367</v>
      </c>
      <c r="J278" t="s">
        <v>5333</v>
      </c>
      <c r="K278">
        <f t="shared" si="20"/>
        <v>148320</v>
      </c>
      <c r="M278" t="s">
        <v>4604</v>
      </c>
      <c r="N278">
        <f t="shared" si="21"/>
        <v>108283</v>
      </c>
      <c r="P278" t="s">
        <v>5543</v>
      </c>
      <c r="Q278">
        <f t="shared" si="22"/>
        <v>82367</v>
      </c>
      <c r="S278" t="s">
        <v>5263</v>
      </c>
      <c r="T278">
        <f t="shared" si="23"/>
        <v>148320</v>
      </c>
      <c r="V278" t="s">
        <v>4938</v>
      </c>
      <c r="W278">
        <f t="shared" si="24"/>
        <v>108283</v>
      </c>
    </row>
    <row r="279" spans="1:23" x14ac:dyDescent="0.2">
      <c r="A279" t="s">
        <v>5267</v>
      </c>
      <c r="B279">
        <v>257109</v>
      </c>
      <c r="D279" t="s">
        <v>4960</v>
      </c>
      <c r="E279" s="4">
        <v>358323.91000000003</v>
      </c>
      <c r="G279" t="s">
        <v>5687</v>
      </c>
      <c r="H279">
        <v>55979</v>
      </c>
      <c r="J279" t="s">
        <v>6209</v>
      </c>
      <c r="K279">
        <f t="shared" si="20"/>
        <v>257109</v>
      </c>
      <c r="M279" t="s">
        <v>5093</v>
      </c>
      <c r="N279">
        <f t="shared" si="21"/>
        <v>358323.91000000003</v>
      </c>
      <c r="P279" t="s">
        <v>5286</v>
      </c>
      <c r="Q279">
        <f t="shared" si="22"/>
        <v>55979</v>
      </c>
      <c r="S279" t="s">
        <v>4905</v>
      </c>
      <c r="T279">
        <f t="shared" si="23"/>
        <v>257109</v>
      </c>
      <c r="V279" t="s">
        <v>4582</v>
      </c>
      <c r="W279">
        <f t="shared" si="24"/>
        <v>358323.91000000003</v>
      </c>
    </row>
    <row r="280" spans="1:23" x14ac:dyDescent="0.2">
      <c r="A280" t="s">
        <v>5168</v>
      </c>
      <c r="B280">
        <v>101011.84</v>
      </c>
      <c r="D280" t="s">
        <v>4933</v>
      </c>
      <c r="E280" s="4">
        <v>236659.77</v>
      </c>
      <c r="G280" t="s">
        <v>5358</v>
      </c>
      <c r="H280">
        <v>69622</v>
      </c>
      <c r="J280" t="s">
        <v>4582</v>
      </c>
      <c r="K280">
        <f t="shared" si="20"/>
        <v>101011.84</v>
      </c>
      <c r="M280" t="s">
        <v>5791</v>
      </c>
      <c r="N280">
        <f t="shared" si="21"/>
        <v>236659.77</v>
      </c>
      <c r="P280" t="s">
        <v>5930</v>
      </c>
      <c r="Q280">
        <f t="shared" si="22"/>
        <v>69622</v>
      </c>
      <c r="S280" t="s">
        <v>4746</v>
      </c>
      <c r="T280">
        <f t="shared" si="23"/>
        <v>101011.84</v>
      </c>
      <c r="V280" t="s">
        <v>5035</v>
      </c>
      <c r="W280">
        <f t="shared" si="24"/>
        <v>236659.77</v>
      </c>
    </row>
    <row r="281" spans="1:23" x14ac:dyDescent="0.2">
      <c r="A281" t="s">
        <v>5268</v>
      </c>
      <c r="B281">
        <v>185650</v>
      </c>
      <c r="D281" t="s">
        <v>5029</v>
      </c>
      <c r="E281" s="4">
        <v>134972</v>
      </c>
      <c r="G281" t="s">
        <v>4884</v>
      </c>
      <c r="H281">
        <v>50725</v>
      </c>
      <c r="J281" t="s">
        <v>4899</v>
      </c>
      <c r="K281">
        <f t="shared" si="20"/>
        <v>185650</v>
      </c>
      <c r="M281" t="s">
        <v>4722</v>
      </c>
      <c r="N281">
        <f t="shared" si="21"/>
        <v>134972</v>
      </c>
      <c r="P281" t="s">
        <v>4899</v>
      </c>
      <c r="Q281">
        <f t="shared" si="22"/>
        <v>50725</v>
      </c>
      <c r="S281" t="s">
        <v>4864</v>
      </c>
      <c r="T281">
        <f t="shared" si="23"/>
        <v>185650</v>
      </c>
      <c r="V281" t="s">
        <v>5686</v>
      </c>
      <c r="W281">
        <f t="shared" si="24"/>
        <v>134972</v>
      </c>
    </row>
    <row r="282" spans="1:23" x14ac:dyDescent="0.2">
      <c r="A282" t="s">
        <v>5269</v>
      </c>
      <c r="B282">
        <v>59641</v>
      </c>
      <c r="D282" t="s">
        <v>5548</v>
      </c>
      <c r="E282" s="4">
        <v>70747</v>
      </c>
      <c r="G282" t="s">
        <v>4704</v>
      </c>
      <c r="H282">
        <v>48011</v>
      </c>
      <c r="J282" t="s">
        <v>5317</v>
      </c>
      <c r="K282">
        <f t="shared" si="20"/>
        <v>59641</v>
      </c>
      <c r="M282" t="s">
        <v>5375</v>
      </c>
      <c r="N282">
        <f t="shared" si="21"/>
        <v>70747</v>
      </c>
      <c r="P282" t="s">
        <v>5296</v>
      </c>
      <c r="Q282">
        <f t="shared" si="22"/>
        <v>48011</v>
      </c>
      <c r="S282" t="s">
        <v>5800</v>
      </c>
      <c r="T282">
        <f t="shared" si="23"/>
        <v>59641</v>
      </c>
      <c r="V282" t="s">
        <v>5271</v>
      </c>
      <c r="W282">
        <f t="shared" si="24"/>
        <v>70747</v>
      </c>
    </row>
    <row r="283" spans="1:23" x14ac:dyDescent="0.2">
      <c r="A283" t="s">
        <v>4917</v>
      </c>
      <c r="B283">
        <v>299425.42000000004</v>
      </c>
      <c r="D283" t="s">
        <v>4624</v>
      </c>
      <c r="E283" s="4">
        <v>353053</v>
      </c>
      <c r="G283" t="s">
        <v>5540</v>
      </c>
      <c r="H283">
        <v>106706</v>
      </c>
      <c r="J283" t="s">
        <v>5302</v>
      </c>
      <c r="K283">
        <f t="shared" si="20"/>
        <v>299425.42000000004</v>
      </c>
      <c r="M283" t="s">
        <v>4917</v>
      </c>
      <c r="N283">
        <f t="shared" si="21"/>
        <v>353053</v>
      </c>
      <c r="P283" t="s">
        <v>4942</v>
      </c>
      <c r="Q283">
        <f t="shared" si="22"/>
        <v>106706</v>
      </c>
      <c r="S283" t="s">
        <v>4604</v>
      </c>
      <c r="T283">
        <f t="shared" si="23"/>
        <v>299425.42000000004</v>
      </c>
      <c r="V283" t="s">
        <v>5717</v>
      </c>
      <c r="W283">
        <f t="shared" si="24"/>
        <v>353053</v>
      </c>
    </row>
    <row r="284" spans="1:23" x14ac:dyDescent="0.2">
      <c r="A284" t="s">
        <v>5270</v>
      </c>
      <c r="B284">
        <v>95605</v>
      </c>
      <c r="D284" t="s">
        <v>4628</v>
      </c>
      <c r="E284" s="4">
        <v>278919</v>
      </c>
      <c r="G284" t="s">
        <v>4872</v>
      </c>
      <c r="H284">
        <v>53294</v>
      </c>
      <c r="J284" t="s">
        <v>6210</v>
      </c>
      <c r="K284">
        <f t="shared" si="20"/>
        <v>95605</v>
      </c>
      <c r="M284" t="s">
        <v>5693</v>
      </c>
      <c r="N284">
        <f t="shared" si="21"/>
        <v>278919</v>
      </c>
      <c r="P284" t="s">
        <v>5034</v>
      </c>
      <c r="Q284">
        <f t="shared" si="22"/>
        <v>53294</v>
      </c>
      <c r="S284" t="s">
        <v>5154</v>
      </c>
      <c r="T284">
        <f t="shared" si="23"/>
        <v>95605</v>
      </c>
      <c r="V284" t="s">
        <v>5707</v>
      </c>
      <c r="W284">
        <f t="shared" si="24"/>
        <v>278919</v>
      </c>
    </row>
    <row r="285" spans="1:23" x14ac:dyDescent="0.2">
      <c r="A285" t="s">
        <v>5271</v>
      </c>
      <c r="B285">
        <v>96191</v>
      </c>
      <c r="D285" t="s">
        <v>4942</v>
      </c>
      <c r="E285" s="4">
        <v>367717.08999999997</v>
      </c>
      <c r="G285" t="s">
        <v>5426</v>
      </c>
      <c r="H285">
        <v>42518</v>
      </c>
      <c r="J285" t="s">
        <v>5433</v>
      </c>
      <c r="K285">
        <f t="shared" si="20"/>
        <v>96191</v>
      </c>
      <c r="M285" t="s">
        <v>5370</v>
      </c>
      <c r="N285">
        <f t="shared" si="21"/>
        <v>367717.08999999997</v>
      </c>
      <c r="P285" t="s">
        <v>5258</v>
      </c>
      <c r="Q285">
        <f t="shared" si="22"/>
        <v>42518</v>
      </c>
      <c r="S285" t="s">
        <v>5981</v>
      </c>
      <c r="T285">
        <f t="shared" si="23"/>
        <v>96191</v>
      </c>
      <c r="V285" t="s">
        <v>5327</v>
      </c>
      <c r="W285">
        <f t="shared" si="24"/>
        <v>367717.08999999997</v>
      </c>
    </row>
    <row r="286" spans="1:23" x14ac:dyDescent="0.2">
      <c r="A286" t="s">
        <v>5014</v>
      </c>
      <c r="B286">
        <v>139344.16</v>
      </c>
      <c r="D286" t="s">
        <v>5287</v>
      </c>
      <c r="E286" s="4">
        <v>151568</v>
      </c>
      <c r="G286" t="s">
        <v>5266</v>
      </c>
      <c r="H286">
        <v>153170</v>
      </c>
      <c r="J286" t="s">
        <v>5207</v>
      </c>
      <c r="K286">
        <f t="shared" si="20"/>
        <v>139344.16</v>
      </c>
      <c r="M286" t="s">
        <v>4905</v>
      </c>
      <c r="N286">
        <f t="shared" si="21"/>
        <v>151568</v>
      </c>
      <c r="P286" t="s">
        <v>5279</v>
      </c>
      <c r="Q286">
        <f t="shared" si="22"/>
        <v>153170</v>
      </c>
      <c r="S286" t="s">
        <v>5333</v>
      </c>
      <c r="T286">
        <f t="shared" si="23"/>
        <v>139344.16</v>
      </c>
      <c r="V286" t="s">
        <v>5262</v>
      </c>
      <c r="W286">
        <f t="shared" si="24"/>
        <v>151568</v>
      </c>
    </row>
    <row r="287" spans="1:23" x14ac:dyDescent="0.2">
      <c r="A287" t="s">
        <v>4796</v>
      </c>
      <c r="B287">
        <v>117382.5</v>
      </c>
      <c r="D287" t="s">
        <v>5258</v>
      </c>
      <c r="E287" s="4">
        <v>107225</v>
      </c>
      <c r="G287" t="s">
        <v>5282</v>
      </c>
      <c r="H287">
        <v>124128</v>
      </c>
      <c r="J287" t="s">
        <v>6211</v>
      </c>
      <c r="K287">
        <f t="shared" si="20"/>
        <v>117382.5</v>
      </c>
      <c r="M287" t="s">
        <v>6344</v>
      </c>
      <c r="N287">
        <f t="shared" si="21"/>
        <v>107225</v>
      </c>
      <c r="P287" t="s">
        <v>5266</v>
      </c>
      <c r="Q287">
        <f t="shared" si="22"/>
        <v>124128</v>
      </c>
      <c r="S287" t="s">
        <v>5266</v>
      </c>
      <c r="T287">
        <f t="shared" si="23"/>
        <v>117382.5</v>
      </c>
      <c r="V287" t="s">
        <v>4956</v>
      </c>
      <c r="W287">
        <f t="shared" si="24"/>
        <v>107225</v>
      </c>
    </row>
    <row r="288" spans="1:23" x14ac:dyDescent="0.2">
      <c r="A288" t="s">
        <v>5272</v>
      </c>
      <c r="B288">
        <v>182360</v>
      </c>
      <c r="D288" t="s">
        <v>4746</v>
      </c>
      <c r="E288" s="4">
        <v>178667</v>
      </c>
      <c r="G288" t="s">
        <v>5322</v>
      </c>
      <c r="H288">
        <v>84669</v>
      </c>
      <c r="J288" t="s">
        <v>5582</v>
      </c>
      <c r="K288">
        <f t="shared" si="20"/>
        <v>182360</v>
      </c>
      <c r="M288" t="s">
        <v>4962</v>
      </c>
      <c r="N288">
        <f t="shared" si="21"/>
        <v>178667</v>
      </c>
      <c r="P288" t="s">
        <v>4960</v>
      </c>
      <c r="Q288">
        <f t="shared" si="22"/>
        <v>84669</v>
      </c>
      <c r="S288" t="s">
        <v>4915</v>
      </c>
      <c r="T288">
        <f t="shared" si="23"/>
        <v>182360</v>
      </c>
      <c r="V288" t="s">
        <v>5384</v>
      </c>
      <c r="W288">
        <f t="shared" si="24"/>
        <v>178667</v>
      </c>
    </row>
    <row r="289" spans="1:23" x14ac:dyDescent="0.2">
      <c r="A289" t="s">
        <v>5273</v>
      </c>
      <c r="B289">
        <v>100674</v>
      </c>
      <c r="D289" t="s">
        <v>5259</v>
      </c>
      <c r="E289" s="4">
        <v>161694</v>
      </c>
      <c r="G289" t="s">
        <v>4899</v>
      </c>
      <c r="H289">
        <v>44519</v>
      </c>
      <c r="J289" t="s">
        <v>5292</v>
      </c>
      <c r="K289">
        <f t="shared" si="20"/>
        <v>100674</v>
      </c>
      <c r="M289" t="s">
        <v>4584</v>
      </c>
      <c r="N289">
        <f t="shared" si="21"/>
        <v>161694</v>
      </c>
      <c r="P289" t="s">
        <v>4573</v>
      </c>
      <c r="Q289">
        <f t="shared" si="22"/>
        <v>44519</v>
      </c>
      <c r="S289" t="s">
        <v>6339</v>
      </c>
      <c r="T289">
        <f t="shared" si="23"/>
        <v>100674</v>
      </c>
      <c r="V289" t="s">
        <v>5270</v>
      </c>
      <c r="W289">
        <f t="shared" si="24"/>
        <v>161694</v>
      </c>
    </row>
    <row r="290" spans="1:23" x14ac:dyDescent="0.2">
      <c r="A290" t="s">
        <v>5274</v>
      </c>
      <c r="B290">
        <v>101140.769</v>
      </c>
      <c r="D290" t="s">
        <v>4896</v>
      </c>
      <c r="E290" s="4">
        <v>80003</v>
      </c>
      <c r="G290" t="s">
        <v>6080</v>
      </c>
      <c r="H290">
        <v>44470.892</v>
      </c>
      <c r="J290" t="s">
        <v>5021</v>
      </c>
      <c r="K290">
        <f t="shared" si="20"/>
        <v>101140.769</v>
      </c>
      <c r="M290" t="s">
        <v>5006</v>
      </c>
      <c r="N290">
        <f t="shared" si="21"/>
        <v>80003</v>
      </c>
      <c r="P290" t="s">
        <v>5257</v>
      </c>
      <c r="Q290">
        <f t="shared" si="22"/>
        <v>44470.892</v>
      </c>
      <c r="S290" t="s">
        <v>5347</v>
      </c>
      <c r="T290">
        <f t="shared" si="23"/>
        <v>101140.769</v>
      </c>
      <c r="V290" t="s">
        <v>4800</v>
      </c>
      <c r="W290">
        <f t="shared" si="24"/>
        <v>80003</v>
      </c>
    </row>
    <row r="291" spans="1:23" x14ac:dyDescent="0.2">
      <c r="A291" t="s">
        <v>4668</v>
      </c>
      <c r="B291">
        <v>83898</v>
      </c>
      <c r="D291" t="s">
        <v>5278</v>
      </c>
      <c r="E291" s="4">
        <v>60486.7</v>
      </c>
      <c r="G291" t="s">
        <v>5292</v>
      </c>
      <c r="H291">
        <v>164743</v>
      </c>
      <c r="J291" t="s">
        <v>4923</v>
      </c>
      <c r="K291">
        <f t="shared" si="20"/>
        <v>83898</v>
      </c>
      <c r="M291" t="s">
        <v>5395</v>
      </c>
      <c r="N291">
        <f t="shared" si="21"/>
        <v>60486.7</v>
      </c>
      <c r="P291" t="s">
        <v>5333</v>
      </c>
      <c r="Q291">
        <f t="shared" si="22"/>
        <v>164743</v>
      </c>
      <c r="S291" t="s">
        <v>5346</v>
      </c>
      <c r="T291">
        <f t="shared" si="23"/>
        <v>83898</v>
      </c>
      <c r="V291" t="s">
        <v>5544</v>
      </c>
      <c r="W291">
        <f t="shared" si="24"/>
        <v>60486.7</v>
      </c>
    </row>
    <row r="292" spans="1:23" x14ac:dyDescent="0.2">
      <c r="A292" t="s">
        <v>5275</v>
      </c>
      <c r="B292">
        <v>80116</v>
      </c>
      <c r="D292" t="s">
        <v>5804</v>
      </c>
      <c r="E292" s="4">
        <v>174427.26</v>
      </c>
      <c r="G292" t="s">
        <v>4933</v>
      </c>
      <c r="H292">
        <v>228559.23300000001</v>
      </c>
      <c r="J292" t="s">
        <v>5330</v>
      </c>
      <c r="K292">
        <f t="shared" si="20"/>
        <v>80116</v>
      </c>
      <c r="M292" t="s">
        <v>5251</v>
      </c>
      <c r="N292">
        <f t="shared" si="21"/>
        <v>174427.26</v>
      </c>
      <c r="P292" t="s">
        <v>5245</v>
      </c>
      <c r="Q292">
        <f t="shared" si="22"/>
        <v>228559.23300000001</v>
      </c>
      <c r="S292" t="s">
        <v>5296</v>
      </c>
      <c r="T292">
        <f t="shared" si="23"/>
        <v>80116</v>
      </c>
      <c r="V292" t="s">
        <v>5293</v>
      </c>
      <c r="W292">
        <f t="shared" si="24"/>
        <v>174427.26</v>
      </c>
    </row>
    <row r="293" spans="1:23" x14ac:dyDescent="0.2">
      <c r="A293" t="s">
        <v>5276</v>
      </c>
      <c r="B293">
        <v>56537</v>
      </c>
      <c r="D293" t="s">
        <v>5129</v>
      </c>
      <c r="E293" s="4">
        <v>74578.5</v>
      </c>
      <c r="G293" t="s">
        <v>4835</v>
      </c>
      <c r="H293">
        <v>107192.09</v>
      </c>
      <c r="J293" t="s">
        <v>5194</v>
      </c>
      <c r="K293">
        <f t="shared" si="20"/>
        <v>56537</v>
      </c>
      <c r="M293" t="s">
        <v>5992</v>
      </c>
      <c r="N293">
        <f t="shared" si="21"/>
        <v>74578.5</v>
      </c>
      <c r="P293" t="s">
        <v>4716</v>
      </c>
      <c r="Q293">
        <f t="shared" si="22"/>
        <v>107192.09</v>
      </c>
      <c r="S293" t="s">
        <v>5284</v>
      </c>
      <c r="T293">
        <f t="shared" si="23"/>
        <v>56537</v>
      </c>
      <c r="V293" t="s">
        <v>6744</v>
      </c>
      <c r="W293">
        <f t="shared" si="24"/>
        <v>74578.5</v>
      </c>
    </row>
    <row r="294" spans="1:23" x14ac:dyDescent="0.2">
      <c r="A294" t="s">
        <v>5102</v>
      </c>
      <c r="B294">
        <v>155202</v>
      </c>
      <c r="D294" t="s">
        <v>4573</v>
      </c>
      <c r="E294" s="4">
        <v>173321</v>
      </c>
      <c r="G294" t="s">
        <v>6081</v>
      </c>
      <c r="H294">
        <v>174612.88</v>
      </c>
      <c r="J294" t="s">
        <v>5225</v>
      </c>
      <c r="K294">
        <f t="shared" si="20"/>
        <v>155202</v>
      </c>
      <c r="M294" t="s">
        <v>4871</v>
      </c>
      <c r="N294">
        <f t="shared" si="21"/>
        <v>173321</v>
      </c>
      <c r="P294" t="s">
        <v>5268</v>
      </c>
      <c r="Q294">
        <f t="shared" si="22"/>
        <v>174612.88</v>
      </c>
      <c r="S294" t="s">
        <v>4704</v>
      </c>
      <c r="T294">
        <f t="shared" si="23"/>
        <v>155202</v>
      </c>
      <c r="V294" t="s">
        <v>5276</v>
      </c>
      <c r="W294">
        <f t="shared" si="24"/>
        <v>173321</v>
      </c>
    </row>
    <row r="295" spans="1:23" x14ac:dyDescent="0.2">
      <c r="A295" t="s">
        <v>5277</v>
      </c>
      <c r="B295">
        <v>31264</v>
      </c>
      <c r="D295" t="s">
        <v>5261</v>
      </c>
      <c r="E295" s="4">
        <v>121049</v>
      </c>
      <c r="G295" t="s">
        <v>5534</v>
      </c>
      <c r="H295">
        <v>77023</v>
      </c>
      <c r="J295" t="s">
        <v>4933</v>
      </c>
      <c r="K295">
        <f t="shared" si="20"/>
        <v>31264</v>
      </c>
      <c r="M295" t="s">
        <v>4830</v>
      </c>
      <c r="N295">
        <f t="shared" si="21"/>
        <v>121049</v>
      </c>
      <c r="P295" t="s">
        <v>5008</v>
      </c>
      <c r="Q295">
        <f t="shared" si="22"/>
        <v>77023</v>
      </c>
      <c r="S295" t="s">
        <v>4660</v>
      </c>
      <c r="T295">
        <f t="shared" si="23"/>
        <v>31264</v>
      </c>
      <c r="V295" t="s">
        <v>5333</v>
      </c>
      <c r="W295">
        <f t="shared" si="24"/>
        <v>121049</v>
      </c>
    </row>
    <row r="296" spans="1:23" x14ac:dyDescent="0.2">
      <c r="A296" t="s">
        <v>5278</v>
      </c>
      <c r="B296">
        <v>122526.27</v>
      </c>
      <c r="D296" t="s">
        <v>4887</v>
      </c>
      <c r="E296" s="4">
        <v>37864</v>
      </c>
      <c r="G296" t="s">
        <v>5278</v>
      </c>
      <c r="H296">
        <v>62201.21</v>
      </c>
      <c r="J296" t="s">
        <v>4716</v>
      </c>
      <c r="K296">
        <f t="shared" si="20"/>
        <v>122526.27</v>
      </c>
      <c r="M296" t="s">
        <v>6345</v>
      </c>
      <c r="N296">
        <f t="shared" si="21"/>
        <v>37864</v>
      </c>
      <c r="P296" t="s">
        <v>4825</v>
      </c>
      <c r="Q296">
        <f t="shared" si="22"/>
        <v>62201.21</v>
      </c>
      <c r="S296" t="s">
        <v>5292</v>
      </c>
      <c r="T296">
        <f t="shared" si="23"/>
        <v>122526.27</v>
      </c>
      <c r="V296" t="s">
        <v>5325</v>
      </c>
      <c r="W296">
        <f t="shared" si="24"/>
        <v>37864</v>
      </c>
    </row>
    <row r="297" spans="1:23" x14ac:dyDescent="0.2">
      <c r="A297" t="s">
        <v>5279</v>
      </c>
      <c r="B297">
        <v>159656</v>
      </c>
      <c r="D297" t="s">
        <v>4881</v>
      </c>
      <c r="E297" s="4">
        <v>97653.331999999995</v>
      </c>
      <c r="G297" t="s">
        <v>5722</v>
      </c>
      <c r="H297">
        <v>149088.861</v>
      </c>
      <c r="J297" t="s">
        <v>4990</v>
      </c>
      <c r="K297">
        <f t="shared" si="20"/>
        <v>159656</v>
      </c>
      <c r="M297" t="s">
        <v>5074</v>
      </c>
      <c r="N297">
        <f t="shared" si="21"/>
        <v>97653.331999999995</v>
      </c>
      <c r="P297" t="s">
        <v>5304</v>
      </c>
      <c r="Q297">
        <f t="shared" si="22"/>
        <v>149088.861</v>
      </c>
      <c r="S297" t="s">
        <v>4716</v>
      </c>
      <c r="T297">
        <f t="shared" si="23"/>
        <v>159656</v>
      </c>
      <c r="V297" t="s">
        <v>5400</v>
      </c>
      <c r="W297">
        <f t="shared" si="24"/>
        <v>97653.331999999995</v>
      </c>
    </row>
    <row r="298" spans="1:23" x14ac:dyDescent="0.2">
      <c r="A298" t="s">
        <v>4550</v>
      </c>
      <c r="B298">
        <v>177007</v>
      </c>
      <c r="D298" t="s">
        <v>5274</v>
      </c>
      <c r="E298" s="4">
        <v>42083.972000000002</v>
      </c>
      <c r="G298" t="s">
        <v>5409</v>
      </c>
      <c r="H298">
        <v>144529</v>
      </c>
      <c r="J298" t="s">
        <v>4881</v>
      </c>
      <c r="K298">
        <f t="shared" si="20"/>
        <v>177007</v>
      </c>
      <c r="M298" t="s">
        <v>5289</v>
      </c>
      <c r="N298">
        <f t="shared" si="21"/>
        <v>42083.972000000002</v>
      </c>
      <c r="P298" t="s">
        <v>5077</v>
      </c>
      <c r="Q298">
        <f t="shared" si="22"/>
        <v>144529</v>
      </c>
      <c r="S298" t="s">
        <v>5040</v>
      </c>
      <c r="T298">
        <f t="shared" si="23"/>
        <v>177007</v>
      </c>
      <c r="V298" t="s">
        <v>5287</v>
      </c>
      <c r="W298">
        <f t="shared" si="24"/>
        <v>42083.972000000002</v>
      </c>
    </row>
    <row r="299" spans="1:23" x14ac:dyDescent="0.2">
      <c r="A299" t="s">
        <v>5280</v>
      </c>
      <c r="B299">
        <v>78110</v>
      </c>
      <c r="D299" t="s">
        <v>5705</v>
      </c>
      <c r="E299" s="4">
        <v>20156</v>
      </c>
      <c r="G299" t="s">
        <v>5143</v>
      </c>
      <c r="H299">
        <v>218000.41</v>
      </c>
      <c r="J299" t="s">
        <v>6212</v>
      </c>
      <c r="K299">
        <f t="shared" si="20"/>
        <v>78110</v>
      </c>
      <c r="M299" t="s">
        <v>5369</v>
      </c>
      <c r="N299">
        <f t="shared" si="21"/>
        <v>20156</v>
      </c>
      <c r="P299" t="s">
        <v>4559</v>
      </c>
      <c r="Q299">
        <f t="shared" si="22"/>
        <v>218000.41</v>
      </c>
      <c r="S299" t="s">
        <v>5129</v>
      </c>
      <c r="T299">
        <f t="shared" si="23"/>
        <v>78110</v>
      </c>
      <c r="V299" t="s">
        <v>5212</v>
      </c>
      <c r="W299">
        <f t="shared" si="24"/>
        <v>20156</v>
      </c>
    </row>
    <row r="300" spans="1:23" x14ac:dyDescent="0.2">
      <c r="A300" t="s">
        <v>5006</v>
      </c>
      <c r="B300">
        <v>61258</v>
      </c>
      <c r="D300" t="s">
        <v>5314</v>
      </c>
      <c r="E300" s="4">
        <v>74226</v>
      </c>
      <c r="G300" t="s">
        <v>6082</v>
      </c>
      <c r="H300">
        <v>97848</v>
      </c>
      <c r="J300" t="s">
        <v>6213</v>
      </c>
      <c r="K300">
        <f t="shared" si="20"/>
        <v>61258</v>
      </c>
      <c r="M300" t="s">
        <v>4887</v>
      </c>
      <c r="N300">
        <f t="shared" si="21"/>
        <v>74226</v>
      </c>
      <c r="P300" t="s">
        <v>5292</v>
      </c>
      <c r="Q300">
        <f t="shared" si="22"/>
        <v>97848</v>
      </c>
      <c r="S300" t="s">
        <v>4550</v>
      </c>
      <c r="T300">
        <f t="shared" si="23"/>
        <v>61258</v>
      </c>
      <c r="V300" t="s">
        <v>5374</v>
      </c>
      <c r="W300">
        <f t="shared" si="24"/>
        <v>74226</v>
      </c>
    </row>
    <row r="301" spans="1:23" x14ac:dyDescent="0.2">
      <c r="A301" t="s">
        <v>5281</v>
      </c>
      <c r="B301">
        <v>85900</v>
      </c>
      <c r="D301" t="s">
        <v>5023</v>
      </c>
      <c r="E301" s="4">
        <v>44141</v>
      </c>
      <c r="G301" t="s">
        <v>5301</v>
      </c>
      <c r="H301">
        <v>13912</v>
      </c>
      <c r="J301" t="s">
        <v>4842</v>
      </c>
      <c r="K301">
        <f t="shared" si="20"/>
        <v>85900</v>
      </c>
      <c r="M301" t="s">
        <v>5318</v>
      </c>
      <c r="N301">
        <f t="shared" si="21"/>
        <v>44141</v>
      </c>
      <c r="P301" t="s">
        <v>4746</v>
      </c>
      <c r="Q301">
        <f t="shared" si="22"/>
        <v>13912</v>
      </c>
      <c r="S301" t="s">
        <v>5328</v>
      </c>
      <c r="T301">
        <f t="shared" si="23"/>
        <v>85900</v>
      </c>
      <c r="V301" t="s">
        <v>4963</v>
      </c>
      <c r="W301">
        <f t="shared" si="24"/>
        <v>44141</v>
      </c>
    </row>
    <row r="302" spans="1:23" x14ac:dyDescent="0.2">
      <c r="A302" t="s">
        <v>5021</v>
      </c>
      <c r="B302">
        <v>71549</v>
      </c>
      <c r="D302" t="s">
        <v>5154</v>
      </c>
      <c r="E302" s="4">
        <v>182787</v>
      </c>
      <c r="G302" t="s">
        <v>4905</v>
      </c>
      <c r="H302">
        <v>132709</v>
      </c>
      <c r="J302" t="s">
        <v>5731</v>
      </c>
      <c r="K302">
        <f t="shared" si="20"/>
        <v>71549</v>
      </c>
      <c r="M302" t="s">
        <v>5284</v>
      </c>
      <c r="N302">
        <f t="shared" si="21"/>
        <v>182787</v>
      </c>
      <c r="P302" t="s">
        <v>5552</v>
      </c>
      <c r="Q302">
        <f t="shared" si="22"/>
        <v>132709</v>
      </c>
      <c r="S302" t="s">
        <v>5320</v>
      </c>
      <c r="T302">
        <f t="shared" si="23"/>
        <v>71549</v>
      </c>
      <c r="V302" t="s">
        <v>5545</v>
      </c>
      <c r="W302">
        <f t="shared" si="24"/>
        <v>182787</v>
      </c>
    </row>
    <row r="303" spans="1:23" x14ac:dyDescent="0.2">
      <c r="A303" t="s">
        <v>5282</v>
      </c>
      <c r="B303">
        <v>141228.5</v>
      </c>
      <c r="D303" t="s">
        <v>4871</v>
      </c>
      <c r="E303" s="4">
        <v>132281</v>
      </c>
      <c r="G303" t="s">
        <v>4778</v>
      </c>
      <c r="H303">
        <v>138794</v>
      </c>
      <c r="J303" t="s">
        <v>5278</v>
      </c>
      <c r="K303">
        <f t="shared" si="20"/>
        <v>141228.5</v>
      </c>
      <c r="M303" t="s">
        <v>6346</v>
      </c>
      <c r="N303">
        <f t="shared" si="21"/>
        <v>132281</v>
      </c>
      <c r="P303" t="s">
        <v>5305</v>
      </c>
      <c r="Q303">
        <f t="shared" si="22"/>
        <v>138794</v>
      </c>
      <c r="S303" t="s">
        <v>5287</v>
      </c>
      <c r="T303">
        <f t="shared" si="23"/>
        <v>141228.5</v>
      </c>
      <c r="V303" t="s">
        <v>6745</v>
      </c>
      <c r="W303">
        <f t="shared" si="24"/>
        <v>132281</v>
      </c>
    </row>
    <row r="304" spans="1:23" x14ac:dyDescent="0.2">
      <c r="A304" t="s">
        <v>5283</v>
      </c>
      <c r="B304">
        <v>122938</v>
      </c>
      <c r="D304" t="s">
        <v>5020</v>
      </c>
      <c r="E304" s="4">
        <v>60766.5</v>
      </c>
      <c r="G304" t="s">
        <v>4956</v>
      </c>
      <c r="H304">
        <v>128992</v>
      </c>
      <c r="J304" t="s">
        <v>5002</v>
      </c>
      <c r="K304">
        <f t="shared" si="20"/>
        <v>122938</v>
      </c>
      <c r="M304" t="s">
        <v>5795</v>
      </c>
      <c r="N304">
        <f t="shared" si="21"/>
        <v>60766.5</v>
      </c>
      <c r="P304" t="s">
        <v>5409</v>
      </c>
      <c r="Q304">
        <f t="shared" si="22"/>
        <v>128992</v>
      </c>
      <c r="S304" t="s">
        <v>4582</v>
      </c>
      <c r="T304">
        <f t="shared" si="23"/>
        <v>122938</v>
      </c>
      <c r="V304" t="s">
        <v>5693</v>
      </c>
      <c r="W304">
        <f t="shared" si="24"/>
        <v>60766.5</v>
      </c>
    </row>
    <row r="305" spans="1:23" x14ac:dyDescent="0.2">
      <c r="A305" t="s">
        <v>5284</v>
      </c>
      <c r="B305">
        <v>173665</v>
      </c>
      <c r="D305" t="s">
        <v>5540</v>
      </c>
      <c r="E305" s="4">
        <v>72141</v>
      </c>
      <c r="G305" t="s">
        <v>4990</v>
      </c>
      <c r="H305">
        <v>369269</v>
      </c>
      <c r="J305" t="s">
        <v>4839</v>
      </c>
      <c r="K305">
        <f t="shared" si="20"/>
        <v>173665</v>
      </c>
      <c r="M305" t="s">
        <v>5888</v>
      </c>
      <c r="N305">
        <f t="shared" si="21"/>
        <v>72141</v>
      </c>
      <c r="P305" t="s">
        <v>5811</v>
      </c>
      <c r="Q305">
        <f t="shared" si="22"/>
        <v>369269</v>
      </c>
      <c r="S305" t="s">
        <v>6187</v>
      </c>
      <c r="T305">
        <f t="shared" si="23"/>
        <v>173665</v>
      </c>
      <c r="V305" t="s">
        <v>5345</v>
      </c>
      <c r="W305">
        <f t="shared" si="24"/>
        <v>72141</v>
      </c>
    </row>
    <row r="306" spans="1:23" x14ac:dyDescent="0.2">
      <c r="A306" t="s">
        <v>5285</v>
      </c>
      <c r="B306">
        <v>51210</v>
      </c>
      <c r="D306" t="s">
        <v>5805</v>
      </c>
      <c r="E306" s="4">
        <v>97344</v>
      </c>
      <c r="G306" t="s">
        <v>4919</v>
      </c>
      <c r="H306">
        <v>276489</v>
      </c>
      <c r="J306" t="s">
        <v>4553</v>
      </c>
      <c r="K306">
        <f t="shared" si="20"/>
        <v>51210</v>
      </c>
      <c r="M306" t="s">
        <v>5839</v>
      </c>
      <c r="N306">
        <f t="shared" si="21"/>
        <v>97344</v>
      </c>
      <c r="P306" t="s">
        <v>5310</v>
      </c>
      <c r="Q306">
        <f t="shared" si="22"/>
        <v>276489</v>
      </c>
      <c r="S306" t="s">
        <v>4573</v>
      </c>
      <c r="T306">
        <f t="shared" si="23"/>
        <v>51210</v>
      </c>
      <c r="V306" t="s">
        <v>5322</v>
      </c>
      <c r="W306">
        <f t="shared" si="24"/>
        <v>97344</v>
      </c>
    </row>
    <row r="307" spans="1:23" x14ac:dyDescent="0.2">
      <c r="A307" t="s">
        <v>4778</v>
      </c>
      <c r="B307">
        <v>253847</v>
      </c>
      <c r="D307" t="s">
        <v>4990</v>
      </c>
      <c r="E307" s="4">
        <v>404520</v>
      </c>
      <c r="G307" t="s">
        <v>4766</v>
      </c>
      <c r="H307">
        <v>225896</v>
      </c>
      <c r="J307" t="s">
        <v>4809</v>
      </c>
      <c r="K307">
        <f t="shared" si="20"/>
        <v>253847</v>
      </c>
      <c r="M307" t="s">
        <v>4690</v>
      </c>
      <c r="N307">
        <f t="shared" si="21"/>
        <v>404520</v>
      </c>
      <c r="P307" t="s">
        <v>5284</v>
      </c>
      <c r="Q307">
        <f t="shared" si="22"/>
        <v>225896</v>
      </c>
      <c r="S307" t="s">
        <v>4697</v>
      </c>
      <c r="T307">
        <f t="shared" si="23"/>
        <v>253847</v>
      </c>
      <c r="V307" t="s">
        <v>5278</v>
      </c>
      <c r="W307">
        <f t="shared" si="24"/>
        <v>404520</v>
      </c>
    </row>
    <row r="308" spans="1:23" x14ac:dyDescent="0.2">
      <c r="A308" t="s">
        <v>4582</v>
      </c>
      <c r="B308">
        <v>188595</v>
      </c>
      <c r="D308" t="s">
        <v>5806</v>
      </c>
      <c r="E308" s="4">
        <v>19033.5</v>
      </c>
      <c r="G308" t="s">
        <v>6083</v>
      </c>
      <c r="H308">
        <v>153022</v>
      </c>
      <c r="J308" t="s">
        <v>4860</v>
      </c>
      <c r="K308">
        <f t="shared" si="20"/>
        <v>188595</v>
      </c>
      <c r="M308" t="s">
        <v>5263</v>
      </c>
      <c r="N308">
        <f t="shared" si="21"/>
        <v>19033.5</v>
      </c>
      <c r="P308" t="s">
        <v>4893</v>
      </c>
      <c r="Q308">
        <f t="shared" si="22"/>
        <v>153022</v>
      </c>
      <c r="S308" t="s">
        <v>4858</v>
      </c>
      <c r="T308">
        <f t="shared" si="23"/>
        <v>188595</v>
      </c>
      <c r="V308" t="s">
        <v>6014</v>
      </c>
      <c r="W308">
        <f t="shared" si="24"/>
        <v>19033.5</v>
      </c>
    </row>
    <row r="309" spans="1:23" x14ac:dyDescent="0.2">
      <c r="A309" t="s">
        <v>5286</v>
      </c>
      <c r="B309">
        <v>243901</v>
      </c>
      <c r="D309" t="s">
        <v>5270</v>
      </c>
      <c r="E309" s="4">
        <v>35189</v>
      </c>
      <c r="G309" t="s">
        <v>4734</v>
      </c>
      <c r="H309">
        <v>52199</v>
      </c>
      <c r="J309" t="s">
        <v>5015</v>
      </c>
      <c r="K309">
        <f t="shared" si="20"/>
        <v>243901</v>
      </c>
      <c r="M309" t="s">
        <v>6275</v>
      </c>
      <c r="N309">
        <f t="shared" si="21"/>
        <v>35189</v>
      </c>
      <c r="P309" t="s">
        <v>4933</v>
      </c>
      <c r="Q309">
        <f t="shared" si="22"/>
        <v>52199</v>
      </c>
      <c r="S309" t="s">
        <v>5310</v>
      </c>
      <c r="T309">
        <f t="shared" si="23"/>
        <v>243901</v>
      </c>
      <c r="V309" t="s">
        <v>4933</v>
      </c>
      <c r="W309">
        <f t="shared" si="24"/>
        <v>35189</v>
      </c>
    </row>
    <row r="310" spans="1:23" x14ac:dyDescent="0.2">
      <c r="A310" t="s">
        <v>5287</v>
      </c>
      <c r="B310">
        <v>163302</v>
      </c>
      <c r="D310" t="s">
        <v>5349</v>
      </c>
      <c r="E310" s="4">
        <v>55136</v>
      </c>
      <c r="G310" t="s">
        <v>4604</v>
      </c>
      <c r="H310">
        <v>51312</v>
      </c>
      <c r="J310" t="s">
        <v>5752</v>
      </c>
      <c r="K310">
        <f t="shared" si="20"/>
        <v>163302</v>
      </c>
      <c r="M310" t="s">
        <v>6347</v>
      </c>
      <c r="N310">
        <f t="shared" si="21"/>
        <v>55136</v>
      </c>
      <c r="P310" t="s">
        <v>5262</v>
      </c>
      <c r="Q310">
        <f t="shared" si="22"/>
        <v>51312</v>
      </c>
      <c r="S310" t="s">
        <v>5014</v>
      </c>
      <c r="T310">
        <f t="shared" si="23"/>
        <v>163302</v>
      </c>
      <c r="V310" t="s">
        <v>5367</v>
      </c>
      <c r="W310">
        <f t="shared" si="24"/>
        <v>55136</v>
      </c>
    </row>
    <row r="311" spans="1:23" x14ac:dyDescent="0.2">
      <c r="A311" t="s">
        <v>5040</v>
      </c>
      <c r="B311">
        <v>242559</v>
      </c>
      <c r="D311" t="s">
        <v>5112</v>
      </c>
      <c r="E311" s="4">
        <v>136586</v>
      </c>
      <c r="G311" t="s">
        <v>5168</v>
      </c>
      <c r="H311">
        <v>128942.6</v>
      </c>
      <c r="J311" t="s">
        <v>6042</v>
      </c>
      <c r="K311">
        <f t="shared" si="20"/>
        <v>242559</v>
      </c>
      <c r="M311" t="s">
        <v>6348</v>
      </c>
      <c r="N311">
        <f t="shared" si="21"/>
        <v>136586</v>
      </c>
      <c r="P311" t="s">
        <v>5358</v>
      </c>
      <c r="Q311">
        <f t="shared" si="22"/>
        <v>128942.6</v>
      </c>
      <c r="S311" t="s">
        <v>5319</v>
      </c>
      <c r="T311">
        <f t="shared" si="23"/>
        <v>242559</v>
      </c>
      <c r="V311" t="s">
        <v>5989</v>
      </c>
      <c r="W311">
        <f t="shared" si="24"/>
        <v>136586</v>
      </c>
    </row>
    <row r="312" spans="1:23" x14ac:dyDescent="0.2">
      <c r="A312" t="s">
        <v>5288</v>
      </c>
      <c r="B312">
        <v>44381</v>
      </c>
      <c r="D312" t="s">
        <v>5310</v>
      </c>
      <c r="E312" s="4">
        <v>72005.7</v>
      </c>
      <c r="G312" t="s">
        <v>5320</v>
      </c>
      <c r="H312">
        <v>158930</v>
      </c>
      <c r="J312" t="s">
        <v>6214</v>
      </c>
      <c r="K312">
        <f t="shared" si="20"/>
        <v>44381</v>
      </c>
      <c r="M312" t="s">
        <v>5351</v>
      </c>
      <c r="N312">
        <f t="shared" si="21"/>
        <v>72005.7</v>
      </c>
      <c r="P312" t="s">
        <v>5337</v>
      </c>
      <c r="Q312">
        <f t="shared" si="22"/>
        <v>158930</v>
      </c>
      <c r="S312" t="s">
        <v>4919</v>
      </c>
      <c r="T312">
        <f t="shared" si="23"/>
        <v>44381</v>
      </c>
      <c r="V312" t="s">
        <v>5300</v>
      </c>
      <c r="W312">
        <f t="shared" si="24"/>
        <v>72005.7</v>
      </c>
    </row>
    <row r="313" spans="1:23" x14ac:dyDescent="0.2">
      <c r="A313" t="s">
        <v>5289</v>
      </c>
      <c r="B313">
        <v>113565</v>
      </c>
      <c r="D313" t="s">
        <v>4704</v>
      </c>
      <c r="E313" s="4">
        <v>53162</v>
      </c>
      <c r="G313" t="s">
        <v>4869</v>
      </c>
      <c r="H313">
        <v>74199</v>
      </c>
      <c r="J313" t="s">
        <v>6215</v>
      </c>
      <c r="K313">
        <f t="shared" si="20"/>
        <v>113565</v>
      </c>
      <c r="M313" t="s">
        <v>4933</v>
      </c>
      <c r="N313">
        <f t="shared" si="21"/>
        <v>53162</v>
      </c>
      <c r="P313" t="s">
        <v>5300</v>
      </c>
      <c r="Q313">
        <f t="shared" si="22"/>
        <v>74199</v>
      </c>
      <c r="S313" t="s">
        <v>4834</v>
      </c>
      <c r="T313">
        <f t="shared" si="23"/>
        <v>113565</v>
      </c>
      <c r="V313" t="s">
        <v>4697</v>
      </c>
      <c r="W313">
        <f t="shared" si="24"/>
        <v>53162</v>
      </c>
    </row>
    <row r="314" spans="1:23" x14ac:dyDescent="0.2">
      <c r="A314" t="s">
        <v>5290</v>
      </c>
      <c r="B314">
        <v>115590.47</v>
      </c>
      <c r="D314" t="s">
        <v>5317</v>
      </c>
      <c r="E314" s="4">
        <v>76126</v>
      </c>
      <c r="G314" t="s">
        <v>5300</v>
      </c>
      <c r="H314">
        <v>94919</v>
      </c>
      <c r="J314" t="s">
        <v>6216</v>
      </c>
      <c r="K314">
        <f t="shared" si="20"/>
        <v>115590.47</v>
      </c>
      <c r="M314" t="s">
        <v>5168</v>
      </c>
      <c r="N314">
        <f t="shared" si="21"/>
        <v>76126</v>
      </c>
      <c r="P314" t="s">
        <v>5281</v>
      </c>
      <c r="Q314">
        <f t="shared" si="22"/>
        <v>94919</v>
      </c>
      <c r="S314" t="s">
        <v>5295</v>
      </c>
      <c r="T314">
        <f t="shared" si="23"/>
        <v>115590.47</v>
      </c>
      <c r="V314" t="s">
        <v>5273</v>
      </c>
      <c r="W314">
        <f t="shared" si="24"/>
        <v>76126</v>
      </c>
    </row>
    <row r="315" spans="1:23" x14ac:dyDescent="0.2">
      <c r="A315" t="s">
        <v>4871</v>
      </c>
      <c r="B315">
        <v>203841</v>
      </c>
      <c r="D315" t="s">
        <v>5306</v>
      </c>
      <c r="E315" s="4">
        <v>29166</v>
      </c>
      <c r="G315" t="s">
        <v>5112</v>
      </c>
      <c r="H315">
        <v>117118</v>
      </c>
      <c r="J315" t="s">
        <v>6217</v>
      </c>
      <c r="K315">
        <f t="shared" si="20"/>
        <v>203841</v>
      </c>
      <c r="M315" t="s">
        <v>5358</v>
      </c>
      <c r="N315">
        <f t="shared" si="21"/>
        <v>29166</v>
      </c>
      <c r="P315" t="s">
        <v>5104</v>
      </c>
      <c r="Q315">
        <f t="shared" si="22"/>
        <v>117118</v>
      </c>
      <c r="S315" t="s">
        <v>5561</v>
      </c>
      <c r="T315">
        <f t="shared" si="23"/>
        <v>203841</v>
      </c>
      <c r="V315" t="s">
        <v>4895</v>
      </c>
      <c r="W315">
        <f t="shared" si="24"/>
        <v>29166</v>
      </c>
    </row>
    <row r="316" spans="1:23" x14ac:dyDescent="0.2">
      <c r="A316" t="s">
        <v>4867</v>
      </c>
      <c r="B316">
        <v>258266</v>
      </c>
      <c r="D316" t="s">
        <v>5257</v>
      </c>
      <c r="E316" s="4">
        <v>48335</v>
      </c>
      <c r="G316" t="s">
        <v>5014</v>
      </c>
      <c r="H316">
        <v>60830.78</v>
      </c>
      <c r="J316" t="s">
        <v>6218</v>
      </c>
      <c r="K316">
        <f t="shared" si="20"/>
        <v>258266</v>
      </c>
      <c r="M316" t="s">
        <v>5332</v>
      </c>
      <c r="N316">
        <f t="shared" si="21"/>
        <v>48335</v>
      </c>
      <c r="P316" t="s">
        <v>4917</v>
      </c>
      <c r="Q316">
        <f t="shared" si="22"/>
        <v>60830.78</v>
      </c>
      <c r="S316" t="s">
        <v>5544</v>
      </c>
      <c r="T316">
        <f t="shared" si="23"/>
        <v>258266</v>
      </c>
      <c r="V316" t="s">
        <v>6746</v>
      </c>
      <c r="W316">
        <f t="shared" si="24"/>
        <v>48335</v>
      </c>
    </row>
    <row r="317" spans="1:23" x14ac:dyDescent="0.2">
      <c r="A317" t="s">
        <v>5291</v>
      </c>
      <c r="B317">
        <v>44729</v>
      </c>
      <c r="D317" t="s">
        <v>5292</v>
      </c>
      <c r="E317" s="4">
        <v>111181</v>
      </c>
      <c r="G317" t="s">
        <v>5257</v>
      </c>
      <c r="H317">
        <v>47105</v>
      </c>
      <c r="J317" t="s">
        <v>6219</v>
      </c>
      <c r="K317">
        <f t="shared" si="20"/>
        <v>44729</v>
      </c>
      <c r="M317" t="s">
        <v>4904</v>
      </c>
      <c r="N317">
        <f t="shared" si="21"/>
        <v>111181</v>
      </c>
      <c r="P317" t="s">
        <v>5278</v>
      </c>
      <c r="Q317">
        <f t="shared" si="22"/>
        <v>47105</v>
      </c>
      <c r="S317" t="s">
        <v>5307</v>
      </c>
      <c r="T317">
        <f t="shared" si="23"/>
        <v>44729</v>
      </c>
      <c r="V317" t="s">
        <v>5574</v>
      </c>
      <c r="W317">
        <f t="shared" si="24"/>
        <v>111181</v>
      </c>
    </row>
    <row r="318" spans="1:23" x14ac:dyDescent="0.2">
      <c r="A318" t="s">
        <v>5292</v>
      </c>
      <c r="B318">
        <v>152379</v>
      </c>
      <c r="D318" t="s">
        <v>5320</v>
      </c>
      <c r="E318" s="4">
        <v>126887</v>
      </c>
      <c r="G318" t="s">
        <v>5343</v>
      </c>
      <c r="H318">
        <v>32263</v>
      </c>
      <c r="J318" t="s">
        <v>6220</v>
      </c>
      <c r="K318">
        <f t="shared" si="20"/>
        <v>152379</v>
      </c>
      <c r="M318" t="s">
        <v>5314</v>
      </c>
      <c r="N318">
        <f t="shared" si="21"/>
        <v>126887</v>
      </c>
      <c r="P318" t="s">
        <v>4741</v>
      </c>
      <c r="Q318">
        <f t="shared" si="22"/>
        <v>32263</v>
      </c>
      <c r="S318" t="s">
        <v>5035</v>
      </c>
      <c r="T318">
        <f t="shared" si="23"/>
        <v>152379</v>
      </c>
      <c r="V318" t="s">
        <v>4716</v>
      </c>
      <c r="W318">
        <f t="shared" si="24"/>
        <v>126887</v>
      </c>
    </row>
    <row r="319" spans="1:23" x14ac:dyDescent="0.2">
      <c r="A319" t="s">
        <v>5293</v>
      </c>
      <c r="B319">
        <v>78520</v>
      </c>
      <c r="D319" t="s">
        <v>4919</v>
      </c>
      <c r="E319" s="4">
        <v>271310</v>
      </c>
      <c r="G319" t="s">
        <v>4923</v>
      </c>
      <c r="H319">
        <v>80196</v>
      </c>
      <c r="J319" t="s">
        <v>5193</v>
      </c>
      <c r="K319">
        <f t="shared" si="20"/>
        <v>78520</v>
      </c>
      <c r="M319" t="s">
        <v>4550</v>
      </c>
      <c r="N319">
        <f t="shared" si="21"/>
        <v>271310</v>
      </c>
      <c r="P319" t="s">
        <v>5323</v>
      </c>
      <c r="Q319">
        <f t="shared" si="22"/>
        <v>80196</v>
      </c>
      <c r="S319" t="s">
        <v>5337</v>
      </c>
      <c r="T319">
        <f t="shared" si="23"/>
        <v>78520</v>
      </c>
      <c r="V319" t="s">
        <v>6006</v>
      </c>
      <c r="W319">
        <f t="shared" si="24"/>
        <v>271310</v>
      </c>
    </row>
    <row r="320" spans="1:23" x14ac:dyDescent="0.2">
      <c r="A320" t="s">
        <v>5294</v>
      </c>
      <c r="B320">
        <v>70298</v>
      </c>
      <c r="D320" t="s">
        <v>5268</v>
      </c>
      <c r="E320" s="4">
        <v>77159</v>
      </c>
      <c r="G320" t="s">
        <v>6084</v>
      </c>
      <c r="H320">
        <v>43028.5</v>
      </c>
      <c r="J320" t="s">
        <v>4950</v>
      </c>
      <c r="K320">
        <f t="shared" si="20"/>
        <v>70298</v>
      </c>
      <c r="M320" t="s">
        <v>5686</v>
      </c>
      <c r="N320">
        <f t="shared" si="21"/>
        <v>77159</v>
      </c>
      <c r="P320" t="s">
        <v>5295</v>
      </c>
      <c r="Q320">
        <f t="shared" si="22"/>
        <v>43028.5</v>
      </c>
      <c r="S320" t="s">
        <v>5021</v>
      </c>
      <c r="T320">
        <f t="shared" si="23"/>
        <v>70298</v>
      </c>
      <c r="V320" t="s">
        <v>4860</v>
      </c>
      <c r="W320">
        <f t="shared" si="24"/>
        <v>77159</v>
      </c>
    </row>
    <row r="321" spans="1:23" x14ac:dyDescent="0.2">
      <c r="A321" t="s">
        <v>5295</v>
      </c>
      <c r="B321">
        <v>146078</v>
      </c>
      <c r="D321" t="s">
        <v>5322</v>
      </c>
      <c r="E321" s="4">
        <v>46621</v>
      </c>
      <c r="G321" t="s">
        <v>5346</v>
      </c>
      <c r="H321">
        <v>95581</v>
      </c>
      <c r="J321" t="s">
        <v>5867</v>
      </c>
      <c r="K321">
        <f t="shared" si="20"/>
        <v>146078</v>
      </c>
      <c r="M321" t="s">
        <v>6349</v>
      </c>
      <c r="N321">
        <f t="shared" si="21"/>
        <v>46621</v>
      </c>
      <c r="P321" t="s">
        <v>4582</v>
      </c>
      <c r="Q321">
        <f t="shared" si="22"/>
        <v>95581</v>
      </c>
      <c r="S321" t="s">
        <v>5207</v>
      </c>
      <c r="T321">
        <f t="shared" si="23"/>
        <v>146078</v>
      </c>
      <c r="V321" t="s">
        <v>5307</v>
      </c>
      <c r="W321">
        <f t="shared" si="24"/>
        <v>46621</v>
      </c>
    </row>
    <row r="322" spans="1:23" x14ac:dyDescent="0.2">
      <c r="A322" t="s">
        <v>5296</v>
      </c>
      <c r="B322">
        <v>44243</v>
      </c>
      <c r="D322" t="s">
        <v>5351</v>
      </c>
      <c r="E322" s="4">
        <v>33732</v>
      </c>
      <c r="G322" t="s">
        <v>5295</v>
      </c>
      <c r="H322">
        <v>106391</v>
      </c>
      <c r="J322" t="s">
        <v>5637</v>
      </c>
      <c r="K322">
        <f t="shared" si="20"/>
        <v>44243</v>
      </c>
      <c r="M322" t="s">
        <v>5302</v>
      </c>
      <c r="N322">
        <f t="shared" si="21"/>
        <v>33732</v>
      </c>
      <c r="P322" t="s">
        <v>4938</v>
      </c>
      <c r="Q322">
        <f t="shared" si="22"/>
        <v>106391</v>
      </c>
      <c r="S322" t="s">
        <v>5338</v>
      </c>
      <c r="T322">
        <f t="shared" si="23"/>
        <v>44243</v>
      </c>
      <c r="V322" t="s">
        <v>5284</v>
      </c>
      <c r="W322">
        <f t="shared" si="24"/>
        <v>33732</v>
      </c>
    </row>
    <row r="323" spans="1:23" x14ac:dyDescent="0.2">
      <c r="A323" t="s">
        <v>5297</v>
      </c>
      <c r="B323">
        <v>33061</v>
      </c>
      <c r="D323" t="s">
        <v>5279</v>
      </c>
      <c r="E323" s="4">
        <v>121866</v>
      </c>
      <c r="G323" t="s">
        <v>5543</v>
      </c>
      <c r="H323">
        <v>73185</v>
      </c>
      <c r="J323" t="s">
        <v>5626</v>
      </c>
      <c r="K323">
        <f t="shared" si="20"/>
        <v>33061</v>
      </c>
      <c r="M323" t="s">
        <v>4881</v>
      </c>
      <c r="N323">
        <f t="shared" si="21"/>
        <v>121866</v>
      </c>
      <c r="P323" t="s">
        <v>4915</v>
      </c>
      <c r="Q323">
        <f t="shared" si="22"/>
        <v>73185</v>
      </c>
      <c r="S323" t="s">
        <v>5334</v>
      </c>
      <c r="T323">
        <f t="shared" si="23"/>
        <v>33061</v>
      </c>
      <c r="V323" t="s">
        <v>5029</v>
      </c>
      <c r="W323">
        <f t="shared" si="24"/>
        <v>121866</v>
      </c>
    </row>
    <row r="324" spans="1:23" x14ac:dyDescent="0.2">
      <c r="A324" t="s">
        <v>5298</v>
      </c>
      <c r="B324">
        <v>18561</v>
      </c>
      <c r="D324" t="s">
        <v>5807</v>
      </c>
      <c r="E324" s="4">
        <v>65012</v>
      </c>
      <c r="G324" t="s">
        <v>5351</v>
      </c>
      <c r="H324">
        <v>57873</v>
      </c>
      <c r="J324" t="s">
        <v>5636</v>
      </c>
      <c r="K324">
        <f t="shared" si="20"/>
        <v>18561</v>
      </c>
      <c r="M324" t="s">
        <v>5295</v>
      </c>
      <c r="N324">
        <f t="shared" si="21"/>
        <v>65012</v>
      </c>
      <c r="P324" t="s">
        <v>4905</v>
      </c>
      <c r="Q324">
        <f t="shared" si="22"/>
        <v>57873</v>
      </c>
      <c r="S324" t="s">
        <v>6583</v>
      </c>
      <c r="T324">
        <f t="shared" si="23"/>
        <v>18561</v>
      </c>
      <c r="V324" t="s">
        <v>5105</v>
      </c>
      <c r="W324">
        <f t="shared" si="24"/>
        <v>65012</v>
      </c>
    </row>
    <row r="325" spans="1:23" x14ac:dyDescent="0.2">
      <c r="A325" t="s">
        <v>5299</v>
      </c>
      <c r="B325">
        <v>102779.42</v>
      </c>
      <c r="D325" t="s">
        <v>5808</v>
      </c>
      <c r="E325" s="4">
        <v>42709</v>
      </c>
      <c r="G325" t="s">
        <v>5366</v>
      </c>
      <c r="H325">
        <v>27523</v>
      </c>
      <c r="J325" t="s">
        <v>6221</v>
      </c>
      <c r="K325">
        <f t="shared" si="20"/>
        <v>102779.42</v>
      </c>
      <c r="M325" t="s">
        <v>5264</v>
      </c>
      <c r="N325">
        <f t="shared" si="21"/>
        <v>42709</v>
      </c>
      <c r="P325" t="s">
        <v>5320</v>
      </c>
      <c r="Q325">
        <f t="shared" si="22"/>
        <v>27523</v>
      </c>
      <c r="S325" t="s">
        <v>5989</v>
      </c>
      <c r="T325">
        <f t="shared" si="23"/>
        <v>102779.42</v>
      </c>
      <c r="V325" t="s">
        <v>4902</v>
      </c>
      <c r="W325">
        <f t="shared" si="24"/>
        <v>42709</v>
      </c>
    </row>
    <row r="326" spans="1:23" x14ac:dyDescent="0.2">
      <c r="A326" t="s">
        <v>5300</v>
      </c>
      <c r="B326">
        <v>178351</v>
      </c>
      <c r="D326" t="s">
        <v>5360</v>
      </c>
      <c r="E326" s="4">
        <v>100248</v>
      </c>
      <c r="G326" t="s">
        <v>5286</v>
      </c>
      <c r="H326">
        <v>242619</v>
      </c>
      <c r="J326" t="s">
        <v>6222</v>
      </c>
      <c r="K326">
        <f t="shared" ref="K326:K338" si="25">SUM(A326,B326,C326)</f>
        <v>178351</v>
      </c>
      <c r="M326" t="s">
        <v>5266</v>
      </c>
      <c r="N326">
        <f t="shared" ref="N326:N389" si="26">SUM(D326,E326,F326)</f>
        <v>100248</v>
      </c>
      <c r="P326" t="s">
        <v>4734</v>
      </c>
      <c r="Q326">
        <f t="shared" ref="Q326:Q389" si="27">SUM(G326,H326,I326)</f>
        <v>242619</v>
      </c>
      <c r="S326" t="s">
        <v>5811</v>
      </c>
      <c r="T326">
        <f t="shared" ref="T326:T389" si="28">SUM(J326,K326,L326)</f>
        <v>178351</v>
      </c>
      <c r="V326" t="s">
        <v>5272</v>
      </c>
      <c r="W326">
        <f t="shared" ref="W326:W389" si="29">SUM(M326,N326,O326)</f>
        <v>100248</v>
      </c>
    </row>
    <row r="327" spans="1:23" x14ac:dyDescent="0.2">
      <c r="A327" t="s">
        <v>5301</v>
      </c>
      <c r="B327">
        <v>62653</v>
      </c>
      <c r="D327" t="s">
        <v>4734</v>
      </c>
      <c r="E327" s="4">
        <v>73316</v>
      </c>
      <c r="G327" t="s">
        <v>5331</v>
      </c>
      <c r="H327">
        <v>78225</v>
      </c>
      <c r="J327" t="s">
        <v>6223</v>
      </c>
      <c r="K327">
        <f t="shared" si="25"/>
        <v>62653</v>
      </c>
      <c r="M327" t="s">
        <v>6350</v>
      </c>
      <c r="N327">
        <f t="shared" si="26"/>
        <v>73316</v>
      </c>
      <c r="P327" t="s">
        <v>4990</v>
      </c>
      <c r="Q327">
        <f t="shared" si="27"/>
        <v>78225</v>
      </c>
      <c r="S327" t="s">
        <v>5314</v>
      </c>
      <c r="T327">
        <f t="shared" si="28"/>
        <v>62653</v>
      </c>
      <c r="V327" t="s">
        <v>6747</v>
      </c>
      <c r="W327">
        <f t="shared" si="29"/>
        <v>73316</v>
      </c>
    </row>
    <row r="328" spans="1:23" x14ac:dyDescent="0.2">
      <c r="A328" t="s">
        <v>4604</v>
      </c>
      <c r="B328">
        <v>94985</v>
      </c>
      <c r="D328" t="s">
        <v>5281</v>
      </c>
      <c r="E328" s="4">
        <v>60740</v>
      </c>
      <c r="G328" t="s">
        <v>5548</v>
      </c>
      <c r="H328">
        <v>95188</v>
      </c>
      <c r="J328" t="s">
        <v>6224</v>
      </c>
      <c r="K328">
        <f t="shared" si="25"/>
        <v>94985</v>
      </c>
      <c r="M328" t="s">
        <v>5112</v>
      </c>
      <c r="N328">
        <f t="shared" si="26"/>
        <v>60740</v>
      </c>
      <c r="P328" t="s">
        <v>5357</v>
      </c>
      <c r="Q328">
        <f t="shared" si="27"/>
        <v>95188</v>
      </c>
      <c r="S328" t="s">
        <v>6584</v>
      </c>
      <c r="T328">
        <f t="shared" si="28"/>
        <v>94985</v>
      </c>
      <c r="V328" t="s">
        <v>5317</v>
      </c>
      <c r="W328">
        <f t="shared" si="29"/>
        <v>60740</v>
      </c>
    </row>
    <row r="329" spans="1:23" x14ac:dyDescent="0.2">
      <c r="A329" t="s">
        <v>5035</v>
      </c>
      <c r="B329">
        <v>193823</v>
      </c>
      <c r="D329" t="s">
        <v>5271</v>
      </c>
      <c r="E329" s="4">
        <v>71320</v>
      </c>
      <c r="G329" t="s">
        <v>4890</v>
      </c>
      <c r="H329">
        <v>78198.216</v>
      </c>
      <c r="J329" t="s">
        <v>6225</v>
      </c>
      <c r="K329">
        <f t="shared" si="25"/>
        <v>193823</v>
      </c>
      <c r="M329" t="s">
        <v>5207</v>
      </c>
      <c r="N329">
        <f t="shared" si="26"/>
        <v>71320</v>
      </c>
      <c r="P329" t="s">
        <v>5351</v>
      </c>
      <c r="Q329">
        <f t="shared" si="27"/>
        <v>78198.216</v>
      </c>
      <c r="S329" t="s">
        <v>4764</v>
      </c>
      <c r="T329">
        <f t="shared" si="28"/>
        <v>193823</v>
      </c>
      <c r="V329" t="s">
        <v>5040</v>
      </c>
      <c r="W329">
        <f t="shared" si="29"/>
        <v>71320</v>
      </c>
    </row>
    <row r="330" spans="1:23" x14ac:dyDescent="0.2">
      <c r="A330" t="s">
        <v>4852</v>
      </c>
      <c r="B330">
        <v>90598</v>
      </c>
      <c r="D330" t="s">
        <v>5014</v>
      </c>
      <c r="E330" s="4">
        <v>54964</v>
      </c>
      <c r="G330" t="s">
        <v>5304</v>
      </c>
      <c r="H330">
        <v>38064</v>
      </c>
      <c r="J330" t="s">
        <v>5654</v>
      </c>
      <c r="K330">
        <f t="shared" si="25"/>
        <v>90598</v>
      </c>
      <c r="M330" t="s">
        <v>6351</v>
      </c>
      <c r="N330">
        <f t="shared" si="26"/>
        <v>54964</v>
      </c>
      <c r="P330" t="s">
        <v>4698</v>
      </c>
      <c r="Q330">
        <f t="shared" si="27"/>
        <v>38064</v>
      </c>
      <c r="S330" t="s">
        <v>5311</v>
      </c>
      <c r="T330">
        <f t="shared" si="28"/>
        <v>90598</v>
      </c>
      <c r="V330" t="s">
        <v>5356</v>
      </c>
      <c r="W330">
        <f t="shared" si="29"/>
        <v>54964</v>
      </c>
    </row>
    <row r="331" spans="1:23" x14ac:dyDescent="0.2">
      <c r="A331" t="s">
        <v>5302</v>
      </c>
      <c r="B331">
        <v>43811</v>
      </c>
      <c r="D331" t="s">
        <v>5299</v>
      </c>
      <c r="E331" s="4">
        <v>68410.69</v>
      </c>
      <c r="G331" t="s">
        <v>5340</v>
      </c>
      <c r="H331">
        <v>74163</v>
      </c>
      <c r="J331" t="s">
        <v>5005</v>
      </c>
      <c r="K331">
        <f t="shared" si="25"/>
        <v>43811</v>
      </c>
      <c r="M331" t="s">
        <v>5584</v>
      </c>
      <c r="N331">
        <f t="shared" si="26"/>
        <v>68410.69</v>
      </c>
      <c r="P331" t="s">
        <v>5112</v>
      </c>
      <c r="Q331">
        <f t="shared" si="27"/>
        <v>74163</v>
      </c>
      <c r="S331" t="s">
        <v>5253</v>
      </c>
      <c r="T331">
        <f t="shared" si="28"/>
        <v>43811</v>
      </c>
      <c r="V331" t="s">
        <v>6095</v>
      </c>
      <c r="W331">
        <f t="shared" si="29"/>
        <v>68410.69</v>
      </c>
    </row>
    <row r="332" spans="1:23" x14ac:dyDescent="0.2">
      <c r="A332" t="s">
        <v>4716</v>
      </c>
      <c r="B332">
        <v>320562</v>
      </c>
      <c r="D332" t="s">
        <v>5809</v>
      </c>
      <c r="E332" s="4">
        <v>51353.15</v>
      </c>
      <c r="G332" t="s">
        <v>5314</v>
      </c>
      <c r="H332">
        <v>68517</v>
      </c>
      <c r="J332" t="s">
        <v>6226</v>
      </c>
      <c r="K332">
        <f t="shared" si="25"/>
        <v>320562</v>
      </c>
      <c r="M332" t="s">
        <v>4787</v>
      </c>
      <c r="N332">
        <f t="shared" si="26"/>
        <v>51353.15</v>
      </c>
      <c r="P332" t="s">
        <v>5014</v>
      </c>
      <c r="Q332">
        <f t="shared" si="27"/>
        <v>68517</v>
      </c>
      <c r="S332" t="s">
        <v>4990</v>
      </c>
      <c r="T332">
        <f t="shared" si="28"/>
        <v>320562</v>
      </c>
      <c r="V332" t="s">
        <v>5314</v>
      </c>
      <c r="W332">
        <f t="shared" si="29"/>
        <v>51353.15</v>
      </c>
    </row>
    <row r="333" spans="1:23" x14ac:dyDescent="0.2">
      <c r="A333" t="s">
        <v>4764</v>
      </c>
      <c r="B333">
        <v>107961</v>
      </c>
      <c r="D333" t="s">
        <v>4582</v>
      </c>
      <c r="E333" s="4">
        <v>85648</v>
      </c>
      <c r="G333" t="s">
        <v>4660</v>
      </c>
      <c r="H333">
        <v>98298</v>
      </c>
      <c r="J333" t="s">
        <v>6227</v>
      </c>
      <c r="K333">
        <f t="shared" si="25"/>
        <v>107961</v>
      </c>
      <c r="M333" t="s">
        <v>5384</v>
      </c>
      <c r="N333">
        <f t="shared" si="26"/>
        <v>85648</v>
      </c>
      <c r="P333" t="s">
        <v>4919</v>
      </c>
      <c r="Q333">
        <f t="shared" si="27"/>
        <v>98298</v>
      </c>
      <c r="S333" t="s">
        <v>5168</v>
      </c>
      <c r="T333">
        <f t="shared" si="28"/>
        <v>107961</v>
      </c>
      <c r="V333" t="s">
        <v>5044</v>
      </c>
      <c r="W333">
        <f t="shared" si="29"/>
        <v>85648</v>
      </c>
    </row>
    <row r="334" spans="1:23" x14ac:dyDescent="0.2">
      <c r="A334" t="s">
        <v>5303</v>
      </c>
      <c r="B334">
        <v>91865</v>
      </c>
      <c r="D334" t="s">
        <v>5810</v>
      </c>
      <c r="E334" s="4">
        <v>75795</v>
      </c>
      <c r="G334" t="s">
        <v>4777</v>
      </c>
      <c r="H334">
        <v>50152</v>
      </c>
      <c r="J334" t="s">
        <v>6228</v>
      </c>
      <c r="K334">
        <f t="shared" si="25"/>
        <v>91865</v>
      </c>
      <c r="M334" t="s">
        <v>5997</v>
      </c>
      <c r="N334">
        <f t="shared" si="26"/>
        <v>75795</v>
      </c>
      <c r="P334" t="s">
        <v>5395</v>
      </c>
      <c r="Q334">
        <f t="shared" si="27"/>
        <v>50152</v>
      </c>
      <c r="S334" t="s">
        <v>5358</v>
      </c>
      <c r="T334">
        <f t="shared" si="28"/>
        <v>91865</v>
      </c>
      <c r="V334" t="s">
        <v>5320</v>
      </c>
      <c r="W334">
        <f t="shared" si="29"/>
        <v>75795</v>
      </c>
    </row>
    <row r="335" spans="1:23" x14ac:dyDescent="0.2">
      <c r="A335" t="s">
        <v>5304</v>
      </c>
      <c r="B335">
        <v>61712</v>
      </c>
      <c r="D335" t="s">
        <v>5811</v>
      </c>
      <c r="E335" s="4">
        <v>21124.111000000001</v>
      </c>
      <c r="G335" t="s">
        <v>6085</v>
      </c>
      <c r="H335">
        <v>73885</v>
      </c>
      <c r="J335" t="s">
        <v>5661</v>
      </c>
      <c r="K335">
        <f t="shared" si="25"/>
        <v>61712</v>
      </c>
      <c r="M335" t="s">
        <v>5811</v>
      </c>
      <c r="N335">
        <f t="shared" si="26"/>
        <v>21124.111000000001</v>
      </c>
      <c r="P335" t="s">
        <v>5318</v>
      </c>
      <c r="Q335">
        <f t="shared" si="27"/>
        <v>73885</v>
      </c>
      <c r="S335" t="s">
        <v>5367</v>
      </c>
      <c r="T335">
        <f t="shared" si="28"/>
        <v>61712</v>
      </c>
      <c r="V335" t="s">
        <v>4867</v>
      </c>
      <c r="W335">
        <f t="shared" si="29"/>
        <v>21124.111000000001</v>
      </c>
    </row>
    <row r="336" spans="1:23" x14ac:dyDescent="0.2">
      <c r="A336" t="s">
        <v>5305</v>
      </c>
      <c r="B336">
        <v>74110.929999999993</v>
      </c>
      <c r="D336" t="s">
        <v>5040</v>
      </c>
      <c r="E336" s="4">
        <v>95890</v>
      </c>
      <c r="G336" t="s">
        <v>5357</v>
      </c>
      <c r="H336">
        <v>90519</v>
      </c>
      <c r="J336" t="s">
        <v>6229</v>
      </c>
      <c r="K336">
        <f t="shared" si="25"/>
        <v>74110.929999999993</v>
      </c>
      <c r="M336" t="s">
        <v>4778</v>
      </c>
      <c r="N336">
        <f t="shared" si="26"/>
        <v>95890</v>
      </c>
      <c r="P336" t="s">
        <v>6086</v>
      </c>
      <c r="Q336">
        <f t="shared" si="27"/>
        <v>90519</v>
      </c>
      <c r="S336" t="s">
        <v>5344</v>
      </c>
      <c r="T336">
        <f t="shared" si="28"/>
        <v>74110.929999999993</v>
      </c>
      <c r="V336" t="s">
        <v>5389</v>
      </c>
      <c r="W336">
        <f t="shared" si="29"/>
        <v>95890</v>
      </c>
    </row>
    <row r="337" spans="1:23" x14ac:dyDescent="0.2">
      <c r="A337" t="s">
        <v>5306</v>
      </c>
      <c r="B337">
        <v>61023</v>
      </c>
      <c r="D337" t="s">
        <v>5273</v>
      </c>
      <c r="E337" s="4">
        <v>60440</v>
      </c>
      <c r="G337" t="s">
        <v>5353</v>
      </c>
      <c r="H337">
        <v>40697</v>
      </c>
      <c r="J337" t="s">
        <v>6230</v>
      </c>
      <c r="K337">
        <f t="shared" si="25"/>
        <v>61023</v>
      </c>
      <c r="M337" t="s">
        <v>4915</v>
      </c>
      <c r="N337">
        <f t="shared" si="26"/>
        <v>60440</v>
      </c>
      <c r="P337" t="s">
        <v>4697</v>
      </c>
      <c r="Q337">
        <f t="shared" si="27"/>
        <v>40697</v>
      </c>
      <c r="S337" t="s">
        <v>5409</v>
      </c>
      <c r="T337">
        <f t="shared" si="28"/>
        <v>61023</v>
      </c>
      <c r="V337" t="s">
        <v>5557</v>
      </c>
      <c r="W337">
        <f t="shared" si="29"/>
        <v>60440</v>
      </c>
    </row>
    <row r="338" spans="1:23" x14ac:dyDescent="0.2">
      <c r="A338" t="s">
        <v>5307</v>
      </c>
      <c r="B338">
        <v>134651</v>
      </c>
      <c r="D338" t="s">
        <v>5334</v>
      </c>
      <c r="E338" s="4">
        <v>111741</v>
      </c>
      <c r="G338" t="s">
        <v>5040</v>
      </c>
      <c r="H338">
        <v>76666</v>
      </c>
      <c r="J338" t="s">
        <v>6231</v>
      </c>
      <c r="K338">
        <f t="shared" si="25"/>
        <v>134651</v>
      </c>
      <c r="M338" t="s">
        <v>6352</v>
      </c>
      <c r="N338">
        <f t="shared" si="26"/>
        <v>111741</v>
      </c>
      <c r="P338" t="s">
        <v>4956</v>
      </c>
      <c r="Q338">
        <f t="shared" si="27"/>
        <v>76666</v>
      </c>
      <c r="S338" t="s">
        <v>6585</v>
      </c>
      <c r="T338">
        <f t="shared" si="28"/>
        <v>134651</v>
      </c>
      <c r="V338" t="s">
        <v>5700</v>
      </c>
      <c r="W338">
        <f t="shared" si="29"/>
        <v>111741</v>
      </c>
    </row>
    <row r="339" spans="1:23" x14ac:dyDescent="0.2">
      <c r="A339" t="s">
        <v>5308</v>
      </c>
      <c r="B339">
        <v>37630</v>
      </c>
      <c r="D339" t="s">
        <v>4915</v>
      </c>
      <c r="E339" s="4">
        <v>104747</v>
      </c>
      <c r="G339" t="s">
        <v>5360</v>
      </c>
      <c r="H339">
        <v>101634</v>
      </c>
      <c r="J339" t="s">
        <v>4681</v>
      </c>
      <c r="K339">
        <f>SUM(A339,B339,C339)</f>
        <v>37630</v>
      </c>
      <c r="M339" t="s">
        <v>5282</v>
      </c>
      <c r="N339">
        <f t="shared" si="26"/>
        <v>104747</v>
      </c>
      <c r="P339" t="s">
        <v>5396</v>
      </c>
      <c r="Q339">
        <f t="shared" si="27"/>
        <v>101634</v>
      </c>
      <c r="S339" t="s">
        <v>5357</v>
      </c>
      <c r="T339">
        <f t="shared" si="28"/>
        <v>37630</v>
      </c>
      <c r="V339" t="s">
        <v>4842</v>
      </c>
      <c r="W339">
        <f t="shared" si="29"/>
        <v>104747</v>
      </c>
    </row>
    <row r="340" spans="1:23" x14ac:dyDescent="0.2">
      <c r="A340" t="s">
        <v>4905</v>
      </c>
      <c r="B340">
        <v>147217</v>
      </c>
      <c r="D340" t="s">
        <v>5397</v>
      </c>
      <c r="E340" s="4">
        <v>65822</v>
      </c>
      <c r="G340" t="s">
        <v>5354</v>
      </c>
      <c r="H340">
        <v>50820</v>
      </c>
      <c r="J340" t="s">
        <v>4686</v>
      </c>
      <c r="K340">
        <f t="shared" ref="K340:K403" si="30">SUM(A340,B340,C340)</f>
        <v>147217</v>
      </c>
      <c r="M340" t="s">
        <v>5310</v>
      </c>
      <c r="N340">
        <f t="shared" si="26"/>
        <v>65822</v>
      </c>
      <c r="P340" t="s">
        <v>5830</v>
      </c>
      <c r="Q340">
        <f t="shared" si="27"/>
        <v>50820</v>
      </c>
      <c r="S340" t="s">
        <v>5353</v>
      </c>
      <c r="T340">
        <f t="shared" si="28"/>
        <v>147217</v>
      </c>
      <c r="V340" t="s">
        <v>6748</v>
      </c>
      <c r="W340">
        <f t="shared" si="29"/>
        <v>65822</v>
      </c>
    </row>
    <row r="341" spans="1:23" x14ac:dyDescent="0.2">
      <c r="A341" t="s">
        <v>5309</v>
      </c>
      <c r="B341">
        <v>63943</v>
      </c>
      <c r="D341" t="s">
        <v>5318</v>
      </c>
      <c r="E341" s="4">
        <v>108357</v>
      </c>
      <c r="G341" t="s">
        <v>5356</v>
      </c>
      <c r="H341">
        <v>28855.784</v>
      </c>
      <c r="J341" t="s">
        <v>4565</v>
      </c>
      <c r="K341">
        <f t="shared" si="30"/>
        <v>63943</v>
      </c>
      <c r="M341" t="s">
        <v>5605</v>
      </c>
      <c r="N341">
        <f t="shared" si="26"/>
        <v>108357</v>
      </c>
      <c r="P341" t="s">
        <v>6444</v>
      </c>
      <c r="Q341">
        <f t="shared" si="27"/>
        <v>28855.784</v>
      </c>
      <c r="S341" t="s">
        <v>5360</v>
      </c>
      <c r="T341">
        <f t="shared" si="28"/>
        <v>63943</v>
      </c>
      <c r="V341" t="s">
        <v>5966</v>
      </c>
      <c r="W341">
        <f t="shared" si="29"/>
        <v>108357</v>
      </c>
    </row>
    <row r="342" spans="1:23" x14ac:dyDescent="0.2">
      <c r="A342" t="s">
        <v>5310</v>
      </c>
      <c r="B342">
        <v>172066.44</v>
      </c>
      <c r="D342" t="s">
        <v>5728</v>
      </c>
      <c r="E342" s="4">
        <v>38066</v>
      </c>
      <c r="G342" t="s">
        <v>5317</v>
      </c>
      <c r="H342">
        <v>118575</v>
      </c>
      <c r="J342" t="s">
        <v>4566</v>
      </c>
      <c r="K342">
        <f t="shared" si="30"/>
        <v>172066.44</v>
      </c>
      <c r="M342" t="s">
        <v>5262</v>
      </c>
      <c r="N342">
        <f t="shared" si="26"/>
        <v>38066</v>
      </c>
      <c r="P342" t="s">
        <v>5282</v>
      </c>
      <c r="Q342">
        <f t="shared" si="27"/>
        <v>118575</v>
      </c>
      <c r="S342" t="s">
        <v>5278</v>
      </c>
      <c r="T342">
        <f t="shared" si="28"/>
        <v>172066.44</v>
      </c>
      <c r="V342" t="s">
        <v>6749</v>
      </c>
      <c r="W342">
        <f t="shared" si="29"/>
        <v>38066</v>
      </c>
    </row>
    <row r="343" spans="1:23" x14ac:dyDescent="0.2">
      <c r="A343" t="s">
        <v>5311</v>
      </c>
      <c r="B343">
        <v>98575</v>
      </c>
      <c r="D343" t="s">
        <v>5584</v>
      </c>
      <c r="E343" s="4">
        <v>156959.39600000001</v>
      </c>
      <c r="G343" t="s">
        <v>6086</v>
      </c>
      <c r="H343">
        <v>171801.99299999999</v>
      </c>
      <c r="J343" t="s">
        <v>4568</v>
      </c>
      <c r="K343">
        <f t="shared" si="30"/>
        <v>98575</v>
      </c>
      <c r="M343" t="s">
        <v>5259</v>
      </c>
      <c r="N343">
        <f t="shared" si="26"/>
        <v>156959.39600000001</v>
      </c>
      <c r="P343" t="s">
        <v>6089</v>
      </c>
      <c r="Q343">
        <f t="shared" si="27"/>
        <v>171801.99299999999</v>
      </c>
      <c r="S343" t="s">
        <v>4734</v>
      </c>
      <c r="T343">
        <f t="shared" si="28"/>
        <v>98575</v>
      </c>
      <c r="V343" t="s">
        <v>5993</v>
      </c>
      <c r="W343">
        <f t="shared" si="29"/>
        <v>156959.39600000001</v>
      </c>
    </row>
    <row r="344" spans="1:23" x14ac:dyDescent="0.2">
      <c r="A344" t="s">
        <v>5312</v>
      </c>
      <c r="B344">
        <v>62790</v>
      </c>
      <c r="D344" t="s">
        <v>5555</v>
      </c>
      <c r="E344" s="4">
        <v>34226.5</v>
      </c>
      <c r="G344" t="s">
        <v>4573</v>
      </c>
      <c r="H344">
        <v>175052</v>
      </c>
      <c r="J344" t="s">
        <v>4667</v>
      </c>
      <c r="K344">
        <f t="shared" si="30"/>
        <v>62790</v>
      </c>
      <c r="M344" t="s">
        <v>5286</v>
      </c>
      <c r="N344">
        <f t="shared" si="26"/>
        <v>34226.5</v>
      </c>
      <c r="P344" t="s">
        <v>5349</v>
      </c>
      <c r="Q344">
        <f t="shared" si="27"/>
        <v>175052</v>
      </c>
      <c r="S344" t="s">
        <v>4933</v>
      </c>
      <c r="T344">
        <f t="shared" si="28"/>
        <v>62790</v>
      </c>
      <c r="V344" t="s">
        <v>6750</v>
      </c>
      <c r="W344">
        <f t="shared" si="29"/>
        <v>34226.5</v>
      </c>
    </row>
    <row r="345" spans="1:23" x14ac:dyDescent="0.2">
      <c r="A345" t="s">
        <v>5313</v>
      </c>
      <c r="B345">
        <v>64192</v>
      </c>
      <c r="D345" t="s">
        <v>4938</v>
      </c>
      <c r="E345" s="4">
        <v>107524.69</v>
      </c>
      <c r="G345" t="s">
        <v>5387</v>
      </c>
      <c r="H345">
        <v>98345</v>
      </c>
      <c r="J345" t="s">
        <v>4773</v>
      </c>
      <c r="K345">
        <f t="shared" si="30"/>
        <v>64192</v>
      </c>
      <c r="M345" t="s">
        <v>5293</v>
      </c>
      <c r="N345">
        <f t="shared" si="26"/>
        <v>107524.69</v>
      </c>
      <c r="P345" t="s">
        <v>6187</v>
      </c>
      <c r="Q345">
        <f t="shared" si="27"/>
        <v>98345</v>
      </c>
      <c r="S345" t="s">
        <v>4776</v>
      </c>
      <c r="T345">
        <f t="shared" si="28"/>
        <v>64192</v>
      </c>
      <c r="V345" t="s">
        <v>6751</v>
      </c>
      <c r="W345">
        <f t="shared" si="29"/>
        <v>107524.69</v>
      </c>
    </row>
    <row r="346" spans="1:23" x14ac:dyDescent="0.2">
      <c r="A346" t="s">
        <v>5314</v>
      </c>
      <c r="B346">
        <v>131348</v>
      </c>
      <c r="D346" t="s">
        <v>5367</v>
      </c>
      <c r="E346" s="4">
        <v>114045</v>
      </c>
      <c r="G346" t="s">
        <v>5323</v>
      </c>
      <c r="H346">
        <v>73935</v>
      </c>
      <c r="J346" t="s">
        <v>4721</v>
      </c>
      <c r="K346">
        <f t="shared" si="30"/>
        <v>131348</v>
      </c>
      <c r="M346" t="s">
        <v>5544</v>
      </c>
      <c r="N346">
        <f t="shared" si="26"/>
        <v>114045</v>
      </c>
      <c r="P346" t="s">
        <v>6445</v>
      </c>
      <c r="Q346">
        <f t="shared" si="27"/>
        <v>73935</v>
      </c>
      <c r="S346" t="s">
        <v>5996</v>
      </c>
      <c r="T346">
        <f t="shared" si="28"/>
        <v>131348</v>
      </c>
      <c r="V346" t="s">
        <v>6752</v>
      </c>
      <c r="W346">
        <f t="shared" si="29"/>
        <v>114045</v>
      </c>
    </row>
    <row r="347" spans="1:23" x14ac:dyDescent="0.2">
      <c r="A347" t="s">
        <v>4746</v>
      </c>
      <c r="B347">
        <v>160809</v>
      </c>
      <c r="D347" t="s">
        <v>5036</v>
      </c>
      <c r="E347" s="4">
        <v>49413</v>
      </c>
      <c r="G347" t="s">
        <v>5386</v>
      </c>
      <c r="H347">
        <v>26635</v>
      </c>
      <c r="J347" t="s">
        <v>4757</v>
      </c>
      <c r="K347">
        <f t="shared" si="30"/>
        <v>160809</v>
      </c>
      <c r="M347" t="s">
        <v>5338</v>
      </c>
      <c r="N347">
        <f t="shared" si="26"/>
        <v>49413</v>
      </c>
      <c r="P347" t="s">
        <v>5421</v>
      </c>
      <c r="Q347">
        <f t="shared" si="27"/>
        <v>26635</v>
      </c>
      <c r="S347" t="s">
        <v>5330</v>
      </c>
      <c r="T347">
        <f t="shared" si="28"/>
        <v>160809</v>
      </c>
      <c r="V347" t="s">
        <v>5414</v>
      </c>
      <c r="W347">
        <f t="shared" si="29"/>
        <v>49413</v>
      </c>
    </row>
    <row r="348" spans="1:23" x14ac:dyDescent="0.2">
      <c r="A348" t="s">
        <v>5315</v>
      </c>
      <c r="B348">
        <v>105014.69</v>
      </c>
      <c r="D348" t="s">
        <v>4905</v>
      </c>
      <c r="E348" s="4">
        <v>50585</v>
      </c>
      <c r="G348" t="s">
        <v>5573</v>
      </c>
      <c r="H348">
        <v>130464</v>
      </c>
      <c r="J348" t="s">
        <v>4888</v>
      </c>
      <c r="K348">
        <f t="shared" si="30"/>
        <v>105014.69</v>
      </c>
      <c r="M348" t="s">
        <v>6353</v>
      </c>
      <c r="N348">
        <f t="shared" si="26"/>
        <v>50585</v>
      </c>
      <c r="P348" t="s">
        <v>5560</v>
      </c>
      <c r="Q348">
        <f t="shared" si="27"/>
        <v>130464</v>
      </c>
      <c r="S348" t="s">
        <v>5395</v>
      </c>
      <c r="T348">
        <f t="shared" si="28"/>
        <v>105014.69</v>
      </c>
      <c r="V348" t="s">
        <v>4764</v>
      </c>
      <c r="W348">
        <f t="shared" si="29"/>
        <v>50585</v>
      </c>
    </row>
    <row r="349" spans="1:23" x14ac:dyDescent="0.2">
      <c r="A349" t="s">
        <v>5029</v>
      </c>
      <c r="B349">
        <v>95433</v>
      </c>
      <c r="D349" t="s">
        <v>5409</v>
      </c>
      <c r="E349" s="4">
        <v>78496</v>
      </c>
      <c r="G349" t="s">
        <v>5396</v>
      </c>
      <c r="H349">
        <v>96231</v>
      </c>
      <c r="J349" t="s">
        <v>4710</v>
      </c>
      <c r="K349">
        <f t="shared" si="30"/>
        <v>95433</v>
      </c>
      <c r="M349" t="s">
        <v>5304</v>
      </c>
      <c r="N349">
        <f t="shared" si="26"/>
        <v>78496</v>
      </c>
      <c r="P349" t="s">
        <v>5207</v>
      </c>
      <c r="Q349">
        <f t="shared" si="27"/>
        <v>96231</v>
      </c>
      <c r="S349" t="s">
        <v>5805</v>
      </c>
      <c r="T349">
        <f t="shared" si="28"/>
        <v>95433</v>
      </c>
      <c r="V349" t="s">
        <v>5406</v>
      </c>
      <c r="W349">
        <f t="shared" si="29"/>
        <v>78496</v>
      </c>
    </row>
    <row r="350" spans="1:23" x14ac:dyDescent="0.2">
      <c r="A350" t="s">
        <v>5316</v>
      </c>
      <c r="B350">
        <v>40469.94</v>
      </c>
      <c r="D350" t="s">
        <v>4660</v>
      </c>
      <c r="E350" s="4">
        <v>448232</v>
      </c>
      <c r="G350" t="s">
        <v>5555</v>
      </c>
      <c r="H350">
        <v>38848.5</v>
      </c>
      <c r="J350" t="s">
        <v>4739</v>
      </c>
      <c r="K350">
        <f t="shared" si="30"/>
        <v>40469.94</v>
      </c>
      <c r="M350" t="s">
        <v>4616</v>
      </c>
      <c r="N350">
        <f t="shared" si="26"/>
        <v>448232</v>
      </c>
      <c r="P350" t="s">
        <v>5272</v>
      </c>
      <c r="Q350">
        <f t="shared" si="27"/>
        <v>38848.5</v>
      </c>
      <c r="S350" t="s">
        <v>5584</v>
      </c>
      <c r="T350">
        <f t="shared" si="28"/>
        <v>40469.94</v>
      </c>
      <c r="V350" t="s">
        <v>5556</v>
      </c>
      <c r="W350">
        <f t="shared" si="29"/>
        <v>448232</v>
      </c>
    </row>
    <row r="351" spans="1:23" x14ac:dyDescent="0.2">
      <c r="A351" t="s">
        <v>5317</v>
      </c>
      <c r="B351">
        <v>236660.66999999998</v>
      </c>
      <c r="D351" t="s">
        <v>4550</v>
      </c>
      <c r="E351" s="4">
        <v>126409</v>
      </c>
      <c r="G351" t="s">
        <v>4915</v>
      </c>
      <c r="H351">
        <v>79496</v>
      </c>
      <c r="J351" t="s">
        <v>4742</v>
      </c>
      <c r="K351">
        <f t="shared" si="30"/>
        <v>236660.66999999998</v>
      </c>
      <c r="M351" t="s">
        <v>4573</v>
      </c>
      <c r="N351">
        <f t="shared" si="26"/>
        <v>126409</v>
      </c>
      <c r="P351" t="s">
        <v>5807</v>
      </c>
      <c r="Q351">
        <f t="shared" si="27"/>
        <v>79496</v>
      </c>
      <c r="S351" t="s">
        <v>5317</v>
      </c>
      <c r="T351">
        <f t="shared" si="28"/>
        <v>236660.66999999998</v>
      </c>
      <c r="V351" t="s">
        <v>5311</v>
      </c>
      <c r="W351">
        <f t="shared" si="29"/>
        <v>126409</v>
      </c>
    </row>
    <row r="352" spans="1:23" x14ac:dyDescent="0.2">
      <c r="A352" t="s">
        <v>5318</v>
      </c>
      <c r="B352">
        <v>88250</v>
      </c>
      <c r="D352" t="s">
        <v>5305</v>
      </c>
      <c r="E352" s="4">
        <v>85903.53</v>
      </c>
      <c r="G352" t="s">
        <v>4698</v>
      </c>
      <c r="H352">
        <v>280245</v>
      </c>
      <c r="J352" t="s">
        <v>4761</v>
      </c>
      <c r="K352">
        <f t="shared" si="30"/>
        <v>88250</v>
      </c>
      <c r="M352" t="s">
        <v>4990</v>
      </c>
      <c r="N352">
        <f t="shared" si="26"/>
        <v>85903.53</v>
      </c>
      <c r="P352" t="s">
        <v>5827</v>
      </c>
      <c r="Q352">
        <f t="shared" si="27"/>
        <v>280245</v>
      </c>
      <c r="S352" t="s">
        <v>5045</v>
      </c>
      <c r="T352">
        <f t="shared" si="28"/>
        <v>88250</v>
      </c>
      <c r="V352" t="s">
        <v>6417</v>
      </c>
      <c r="W352">
        <f t="shared" si="29"/>
        <v>85903.53</v>
      </c>
    </row>
    <row r="353" spans="1:23" x14ac:dyDescent="0.2">
      <c r="A353" t="s">
        <v>5319</v>
      </c>
      <c r="B353">
        <v>60308</v>
      </c>
      <c r="D353" t="s">
        <v>4899</v>
      </c>
      <c r="E353" s="4">
        <v>24369</v>
      </c>
      <c r="G353" t="s">
        <v>5395</v>
      </c>
      <c r="H353">
        <v>38898</v>
      </c>
      <c r="J353" t="s">
        <v>4671</v>
      </c>
      <c r="K353">
        <f t="shared" si="30"/>
        <v>60308</v>
      </c>
      <c r="M353" t="s">
        <v>5333</v>
      </c>
      <c r="N353">
        <f t="shared" si="26"/>
        <v>24369</v>
      </c>
      <c r="P353" t="s">
        <v>6446</v>
      </c>
      <c r="Q353">
        <f t="shared" si="27"/>
        <v>38898</v>
      </c>
      <c r="S353" t="s">
        <v>5332</v>
      </c>
      <c r="T353">
        <f t="shared" si="28"/>
        <v>60308</v>
      </c>
      <c r="V353" t="s">
        <v>5612</v>
      </c>
      <c r="W353">
        <f t="shared" si="29"/>
        <v>24369</v>
      </c>
    </row>
    <row r="354" spans="1:23" x14ac:dyDescent="0.2">
      <c r="A354" t="s">
        <v>4660</v>
      </c>
      <c r="B354">
        <v>127076</v>
      </c>
      <c r="D354" t="s">
        <v>5715</v>
      </c>
      <c r="E354" s="4">
        <v>56524</v>
      </c>
      <c r="G354" t="s">
        <v>5805</v>
      </c>
      <c r="H354">
        <v>56794</v>
      </c>
      <c r="J354" t="s">
        <v>4798</v>
      </c>
      <c r="K354">
        <f t="shared" si="30"/>
        <v>127076</v>
      </c>
      <c r="M354" t="s">
        <v>6354</v>
      </c>
      <c r="N354">
        <f t="shared" si="26"/>
        <v>56524</v>
      </c>
      <c r="P354" t="s">
        <v>5367</v>
      </c>
      <c r="Q354">
        <f t="shared" si="27"/>
        <v>56794</v>
      </c>
      <c r="S354" t="s">
        <v>5387</v>
      </c>
      <c r="T354">
        <f t="shared" si="28"/>
        <v>127076</v>
      </c>
      <c r="V354" t="s">
        <v>5914</v>
      </c>
      <c r="W354">
        <f t="shared" si="29"/>
        <v>56524</v>
      </c>
    </row>
    <row r="355" spans="1:23" x14ac:dyDescent="0.2">
      <c r="A355" t="s">
        <v>5028</v>
      </c>
      <c r="B355">
        <v>60641.3</v>
      </c>
      <c r="D355" t="s">
        <v>5064</v>
      </c>
      <c r="E355" s="4">
        <v>34095</v>
      </c>
      <c r="G355" t="s">
        <v>5694</v>
      </c>
      <c r="H355">
        <v>70653</v>
      </c>
      <c r="J355" t="s">
        <v>5236</v>
      </c>
      <c r="K355">
        <f t="shared" si="30"/>
        <v>60641.3</v>
      </c>
      <c r="M355" t="s">
        <v>5983</v>
      </c>
      <c r="N355">
        <f t="shared" si="26"/>
        <v>34095</v>
      </c>
      <c r="P355" t="s">
        <v>5313</v>
      </c>
      <c r="Q355">
        <f t="shared" si="27"/>
        <v>70653</v>
      </c>
      <c r="S355" t="s">
        <v>6586</v>
      </c>
      <c r="T355">
        <f t="shared" si="28"/>
        <v>60641.3</v>
      </c>
      <c r="V355" t="s">
        <v>4809</v>
      </c>
      <c r="W355">
        <f t="shared" si="29"/>
        <v>34095</v>
      </c>
    </row>
    <row r="356" spans="1:23" x14ac:dyDescent="0.2">
      <c r="A356" t="s">
        <v>5320</v>
      </c>
      <c r="B356">
        <v>170891</v>
      </c>
      <c r="D356" t="s">
        <v>5293</v>
      </c>
      <c r="E356" s="4">
        <v>40463</v>
      </c>
      <c r="G356" t="s">
        <v>6087</v>
      </c>
      <c r="H356">
        <v>35213</v>
      </c>
      <c r="J356" t="s">
        <v>4865</v>
      </c>
      <c r="K356">
        <f t="shared" si="30"/>
        <v>170891</v>
      </c>
      <c r="M356" t="s">
        <v>5047</v>
      </c>
      <c r="N356">
        <f t="shared" si="26"/>
        <v>40463</v>
      </c>
      <c r="P356" t="s">
        <v>5414</v>
      </c>
      <c r="Q356">
        <f t="shared" si="27"/>
        <v>35213</v>
      </c>
      <c r="S356" t="s">
        <v>5300</v>
      </c>
      <c r="T356">
        <f t="shared" si="28"/>
        <v>170891</v>
      </c>
      <c r="V356" t="s">
        <v>5740</v>
      </c>
      <c r="W356">
        <f t="shared" si="29"/>
        <v>40463</v>
      </c>
    </row>
    <row r="357" spans="1:23" x14ac:dyDescent="0.2">
      <c r="A357" t="s">
        <v>5321</v>
      </c>
      <c r="B357">
        <v>49803</v>
      </c>
      <c r="D357" t="s">
        <v>5309</v>
      </c>
      <c r="E357" s="4">
        <v>19734</v>
      </c>
      <c r="G357" t="s">
        <v>5154</v>
      </c>
      <c r="H357">
        <v>104214</v>
      </c>
      <c r="J357" t="s">
        <v>4784</v>
      </c>
      <c r="K357">
        <f t="shared" si="30"/>
        <v>49803</v>
      </c>
      <c r="M357" t="s">
        <v>6355</v>
      </c>
      <c r="N357">
        <f t="shared" si="26"/>
        <v>19734</v>
      </c>
      <c r="P357" t="s">
        <v>5397</v>
      </c>
      <c r="Q357">
        <f t="shared" si="27"/>
        <v>104214</v>
      </c>
      <c r="S357" t="s">
        <v>5555</v>
      </c>
      <c r="T357">
        <f t="shared" si="28"/>
        <v>49803</v>
      </c>
      <c r="V357" t="s">
        <v>6437</v>
      </c>
      <c r="W357">
        <f t="shared" si="29"/>
        <v>19734</v>
      </c>
    </row>
    <row r="358" spans="1:23" x14ac:dyDescent="0.2">
      <c r="A358" t="s">
        <v>4627</v>
      </c>
      <c r="B358">
        <v>231906</v>
      </c>
      <c r="D358" t="s">
        <v>5045</v>
      </c>
      <c r="E358" s="4">
        <v>84701.024000000005</v>
      </c>
      <c r="G358" t="s">
        <v>5334</v>
      </c>
      <c r="H358">
        <v>71742</v>
      </c>
      <c r="J358" t="s">
        <v>4948</v>
      </c>
      <c r="K358">
        <f t="shared" si="30"/>
        <v>231906</v>
      </c>
      <c r="M358" t="s">
        <v>6209</v>
      </c>
      <c r="N358">
        <f t="shared" si="26"/>
        <v>84701.024000000005</v>
      </c>
      <c r="P358" t="s">
        <v>4604</v>
      </c>
      <c r="Q358">
        <f t="shared" si="27"/>
        <v>71742</v>
      </c>
      <c r="S358" t="s">
        <v>5578</v>
      </c>
      <c r="T358">
        <f t="shared" si="28"/>
        <v>231906</v>
      </c>
      <c r="V358" t="s">
        <v>6753</v>
      </c>
      <c r="W358">
        <f t="shared" si="29"/>
        <v>84701.024000000005</v>
      </c>
    </row>
    <row r="359" spans="1:23" x14ac:dyDescent="0.2">
      <c r="A359" t="s">
        <v>5322</v>
      </c>
      <c r="B359">
        <v>64472</v>
      </c>
      <c r="D359" t="s">
        <v>5559</v>
      </c>
      <c r="E359" s="4">
        <v>44739</v>
      </c>
      <c r="G359" t="s">
        <v>5270</v>
      </c>
      <c r="H359">
        <v>30564</v>
      </c>
      <c r="J359" t="s">
        <v>4701</v>
      </c>
      <c r="K359">
        <f t="shared" si="30"/>
        <v>64472</v>
      </c>
      <c r="M359" t="s">
        <v>6356</v>
      </c>
      <c r="N359">
        <f t="shared" si="26"/>
        <v>44739</v>
      </c>
      <c r="P359" t="s">
        <v>5431</v>
      </c>
      <c r="Q359">
        <f t="shared" si="27"/>
        <v>30564</v>
      </c>
      <c r="S359" t="s">
        <v>5322</v>
      </c>
      <c r="T359">
        <f t="shared" si="28"/>
        <v>64472</v>
      </c>
      <c r="V359" t="s">
        <v>6754</v>
      </c>
      <c r="W359">
        <f t="shared" si="29"/>
        <v>44739</v>
      </c>
    </row>
    <row r="360" spans="1:23" x14ac:dyDescent="0.2">
      <c r="A360" t="s">
        <v>4956</v>
      </c>
      <c r="B360">
        <v>137157</v>
      </c>
      <c r="D360" t="s">
        <v>5346</v>
      </c>
      <c r="E360" s="4">
        <v>145177</v>
      </c>
      <c r="G360" t="s">
        <v>5021</v>
      </c>
      <c r="H360">
        <v>48083</v>
      </c>
      <c r="J360" t="s">
        <v>4759</v>
      </c>
      <c r="K360">
        <f t="shared" si="30"/>
        <v>137157</v>
      </c>
      <c r="M360" t="s">
        <v>5325</v>
      </c>
      <c r="N360">
        <f t="shared" si="26"/>
        <v>145177</v>
      </c>
      <c r="P360" t="s">
        <v>5693</v>
      </c>
      <c r="Q360">
        <f t="shared" si="27"/>
        <v>48083</v>
      </c>
      <c r="S360" t="s">
        <v>6159</v>
      </c>
      <c r="T360">
        <f t="shared" si="28"/>
        <v>137157</v>
      </c>
      <c r="V360" t="s">
        <v>5449</v>
      </c>
      <c r="W360">
        <f t="shared" si="29"/>
        <v>145177</v>
      </c>
    </row>
    <row r="361" spans="1:23" x14ac:dyDescent="0.2">
      <c r="A361" t="s">
        <v>4842</v>
      </c>
      <c r="B361">
        <v>91872</v>
      </c>
      <c r="D361" t="s">
        <v>5353</v>
      </c>
      <c r="E361" s="4">
        <v>369569</v>
      </c>
      <c r="G361" t="s">
        <v>5574</v>
      </c>
      <c r="H361">
        <v>57979</v>
      </c>
      <c r="J361" t="s">
        <v>4883</v>
      </c>
      <c r="K361">
        <f t="shared" si="30"/>
        <v>91872</v>
      </c>
      <c r="M361" t="s">
        <v>5278</v>
      </c>
      <c r="N361">
        <f t="shared" si="26"/>
        <v>369569</v>
      </c>
      <c r="P361" t="s">
        <v>4842</v>
      </c>
      <c r="Q361">
        <f t="shared" si="27"/>
        <v>57979</v>
      </c>
      <c r="S361" t="s">
        <v>5272</v>
      </c>
      <c r="T361">
        <f t="shared" si="28"/>
        <v>91872</v>
      </c>
      <c r="V361" t="s">
        <v>5616</v>
      </c>
      <c r="W361">
        <f t="shared" si="29"/>
        <v>369569</v>
      </c>
    </row>
    <row r="362" spans="1:23" x14ac:dyDescent="0.2">
      <c r="A362" t="s">
        <v>5323</v>
      </c>
      <c r="B362">
        <v>78582</v>
      </c>
      <c r="D362" t="s">
        <v>5332</v>
      </c>
      <c r="E362" s="4">
        <v>65447</v>
      </c>
      <c r="G362" t="s">
        <v>6088</v>
      </c>
      <c r="H362">
        <v>45649</v>
      </c>
      <c r="J362" t="s">
        <v>4889</v>
      </c>
      <c r="K362">
        <f t="shared" si="30"/>
        <v>78582</v>
      </c>
      <c r="M362" t="s">
        <v>6357</v>
      </c>
      <c r="N362">
        <f t="shared" si="26"/>
        <v>65447</v>
      </c>
      <c r="P362" t="s">
        <v>6366</v>
      </c>
      <c r="Q362">
        <f t="shared" si="27"/>
        <v>45649</v>
      </c>
      <c r="S362" t="s">
        <v>4956</v>
      </c>
      <c r="T362">
        <f t="shared" si="28"/>
        <v>78582</v>
      </c>
      <c r="V362" t="s">
        <v>5621</v>
      </c>
      <c r="W362">
        <f t="shared" si="29"/>
        <v>65447</v>
      </c>
    </row>
    <row r="363" spans="1:23" x14ac:dyDescent="0.2">
      <c r="A363" t="s">
        <v>5324</v>
      </c>
      <c r="B363">
        <v>51283</v>
      </c>
      <c r="D363" t="s">
        <v>5722</v>
      </c>
      <c r="E363" s="4">
        <v>127065.9</v>
      </c>
      <c r="G363" t="s">
        <v>5349</v>
      </c>
      <c r="H363">
        <v>27598</v>
      </c>
      <c r="J363" t="s">
        <v>4561</v>
      </c>
      <c r="K363">
        <f t="shared" si="30"/>
        <v>51283</v>
      </c>
      <c r="M363" t="s">
        <v>5287</v>
      </c>
      <c r="N363">
        <f t="shared" si="26"/>
        <v>127065.9</v>
      </c>
      <c r="P363" t="s">
        <v>5584</v>
      </c>
      <c r="Q363">
        <f t="shared" si="27"/>
        <v>27598</v>
      </c>
      <c r="S363" t="s">
        <v>5808</v>
      </c>
      <c r="T363">
        <f t="shared" si="28"/>
        <v>51283</v>
      </c>
      <c r="V363" t="s">
        <v>6299</v>
      </c>
      <c r="W363">
        <f t="shared" si="29"/>
        <v>127065.9</v>
      </c>
    </row>
    <row r="364" spans="1:23" x14ac:dyDescent="0.2">
      <c r="A364" t="s">
        <v>4990</v>
      </c>
      <c r="B364">
        <v>493837</v>
      </c>
      <c r="D364" t="s">
        <v>5386</v>
      </c>
      <c r="E364" s="4">
        <v>43725</v>
      </c>
      <c r="G364" t="s">
        <v>5310</v>
      </c>
      <c r="H364">
        <v>1255135</v>
      </c>
      <c r="J364" t="s">
        <v>4717</v>
      </c>
      <c r="K364">
        <f t="shared" si="30"/>
        <v>493837</v>
      </c>
      <c r="M364" t="s">
        <v>6358</v>
      </c>
      <c r="N364">
        <f t="shared" si="26"/>
        <v>43725</v>
      </c>
      <c r="P364" t="s">
        <v>5289</v>
      </c>
      <c r="Q364">
        <f t="shared" si="27"/>
        <v>1255135</v>
      </c>
      <c r="S364" t="s">
        <v>5104</v>
      </c>
      <c r="T364">
        <f t="shared" si="28"/>
        <v>493837</v>
      </c>
      <c r="V364" t="s">
        <v>5173</v>
      </c>
      <c r="W364">
        <f t="shared" si="29"/>
        <v>43725</v>
      </c>
    </row>
    <row r="365" spans="1:23" x14ac:dyDescent="0.2">
      <c r="A365" t="s">
        <v>5325</v>
      </c>
      <c r="B365">
        <v>49249</v>
      </c>
      <c r="D365" t="s">
        <v>5573</v>
      </c>
      <c r="E365" s="4">
        <v>93271</v>
      </c>
      <c r="G365" t="s">
        <v>5365</v>
      </c>
      <c r="H365">
        <v>17677</v>
      </c>
      <c r="J365" t="s">
        <v>4679</v>
      </c>
      <c r="K365">
        <f t="shared" si="30"/>
        <v>49249</v>
      </c>
      <c r="M365" t="s">
        <v>6211</v>
      </c>
      <c r="N365">
        <f t="shared" si="26"/>
        <v>93271</v>
      </c>
      <c r="P365" t="s">
        <v>6237</v>
      </c>
      <c r="Q365">
        <f t="shared" si="27"/>
        <v>17677</v>
      </c>
      <c r="S365" t="s">
        <v>5273</v>
      </c>
      <c r="T365">
        <f t="shared" si="28"/>
        <v>49249</v>
      </c>
      <c r="V365" t="s">
        <v>4766</v>
      </c>
      <c r="W365">
        <f t="shared" si="29"/>
        <v>93271</v>
      </c>
    </row>
    <row r="366" spans="1:23" x14ac:dyDescent="0.2">
      <c r="A366" t="s">
        <v>5326</v>
      </c>
      <c r="B366">
        <v>45488</v>
      </c>
      <c r="D366" t="s">
        <v>5812</v>
      </c>
      <c r="E366" s="4">
        <v>16182</v>
      </c>
      <c r="G366" t="s">
        <v>6089</v>
      </c>
      <c r="H366">
        <v>79241</v>
      </c>
      <c r="J366" t="s">
        <v>4571</v>
      </c>
      <c r="K366">
        <f t="shared" si="30"/>
        <v>45488</v>
      </c>
      <c r="M366" t="s">
        <v>5271</v>
      </c>
      <c r="N366">
        <f t="shared" si="26"/>
        <v>16182</v>
      </c>
      <c r="P366" t="s">
        <v>6447</v>
      </c>
      <c r="Q366">
        <f t="shared" si="27"/>
        <v>79241</v>
      </c>
      <c r="S366" t="s">
        <v>6587</v>
      </c>
      <c r="T366">
        <f t="shared" si="28"/>
        <v>45488</v>
      </c>
      <c r="V366" t="s">
        <v>4843</v>
      </c>
      <c r="W366">
        <f t="shared" si="29"/>
        <v>16182</v>
      </c>
    </row>
    <row r="367" spans="1:23" x14ac:dyDescent="0.2">
      <c r="A367" t="s">
        <v>5327</v>
      </c>
      <c r="B367">
        <v>113719</v>
      </c>
      <c r="D367" t="s">
        <v>5379</v>
      </c>
      <c r="E367" s="4">
        <v>57202.31</v>
      </c>
      <c r="G367" t="s">
        <v>5725</v>
      </c>
      <c r="H367">
        <v>51277</v>
      </c>
      <c r="J367" t="s">
        <v>4711</v>
      </c>
      <c r="K367">
        <f t="shared" si="30"/>
        <v>113719</v>
      </c>
      <c r="M367" t="s">
        <v>5698</v>
      </c>
      <c r="N367">
        <f t="shared" si="26"/>
        <v>57202.31</v>
      </c>
      <c r="P367" t="s">
        <v>5302</v>
      </c>
      <c r="Q367">
        <f t="shared" si="27"/>
        <v>51277</v>
      </c>
      <c r="S367" t="s">
        <v>5411</v>
      </c>
      <c r="T367">
        <f t="shared" si="28"/>
        <v>113719</v>
      </c>
      <c r="V367" t="s">
        <v>6755</v>
      </c>
      <c r="W367">
        <f t="shared" si="29"/>
        <v>57202.31</v>
      </c>
    </row>
    <row r="368" spans="1:23" x14ac:dyDescent="0.2">
      <c r="A368" t="s">
        <v>5328</v>
      </c>
      <c r="B368">
        <v>103843</v>
      </c>
      <c r="D368" t="s">
        <v>5152</v>
      </c>
      <c r="E368" s="4">
        <v>123411</v>
      </c>
      <c r="G368" t="s">
        <v>5421</v>
      </c>
      <c r="H368">
        <v>73293</v>
      </c>
      <c r="J368" t="s">
        <v>4703</v>
      </c>
      <c r="K368">
        <f t="shared" si="30"/>
        <v>103843</v>
      </c>
      <c r="M368" t="s">
        <v>5371</v>
      </c>
      <c r="N368">
        <f t="shared" si="26"/>
        <v>123411</v>
      </c>
      <c r="P368" t="s">
        <v>5273</v>
      </c>
      <c r="Q368">
        <f t="shared" si="27"/>
        <v>73293</v>
      </c>
      <c r="S368" t="s">
        <v>4890</v>
      </c>
      <c r="T368">
        <f t="shared" si="28"/>
        <v>103843</v>
      </c>
      <c r="V368" t="s">
        <v>5602</v>
      </c>
      <c r="W368">
        <f t="shared" si="29"/>
        <v>123411</v>
      </c>
    </row>
    <row r="369" spans="1:23" x14ac:dyDescent="0.2">
      <c r="A369" t="s">
        <v>5329</v>
      </c>
      <c r="B369">
        <v>87555.604999999996</v>
      </c>
      <c r="D369" t="s">
        <v>4956</v>
      </c>
      <c r="E369" s="4">
        <v>99708</v>
      </c>
      <c r="G369" t="s">
        <v>5830</v>
      </c>
      <c r="H369">
        <v>293425</v>
      </c>
      <c r="J369" t="s">
        <v>4724</v>
      </c>
      <c r="K369">
        <f t="shared" si="30"/>
        <v>87555.604999999996</v>
      </c>
      <c r="M369" t="s">
        <v>5833</v>
      </c>
      <c r="N369">
        <f t="shared" si="26"/>
        <v>99708</v>
      </c>
      <c r="P369" t="s">
        <v>6088</v>
      </c>
      <c r="Q369">
        <f t="shared" si="27"/>
        <v>293425</v>
      </c>
      <c r="S369" t="s">
        <v>6588</v>
      </c>
      <c r="T369">
        <f t="shared" si="28"/>
        <v>87555.604999999996</v>
      </c>
      <c r="V369" t="s">
        <v>6756</v>
      </c>
      <c r="W369">
        <f t="shared" si="29"/>
        <v>99708</v>
      </c>
    </row>
    <row r="370" spans="1:23" x14ac:dyDescent="0.2">
      <c r="A370" t="s">
        <v>5330</v>
      </c>
      <c r="B370">
        <v>190447.34</v>
      </c>
      <c r="D370" t="s">
        <v>5813</v>
      </c>
      <c r="E370" s="4">
        <v>44831</v>
      </c>
      <c r="G370" t="s">
        <v>6090</v>
      </c>
      <c r="H370">
        <v>108832</v>
      </c>
      <c r="J370" t="s">
        <v>4758</v>
      </c>
      <c r="K370">
        <f t="shared" si="30"/>
        <v>190447.34</v>
      </c>
      <c r="M370" t="s">
        <v>5387</v>
      </c>
      <c r="N370">
        <f t="shared" si="26"/>
        <v>44831</v>
      </c>
      <c r="P370" t="s">
        <v>5582</v>
      </c>
      <c r="Q370">
        <f t="shared" si="27"/>
        <v>108832</v>
      </c>
      <c r="S370" t="s">
        <v>5286</v>
      </c>
      <c r="T370">
        <f t="shared" si="28"/>
        <v>190447.34</v>
      </c>
      <c r="V370" t="s">
        <v>6757</v>
      </c>
      <c r="W370">
        <f t="shared" si="29"/>
        <v>44831</v>
      </c>
    </row>
    <row r="371" spans="1:23" x14ac:dyDescent="0.2">
      <c r="A371" t="s">
        <v>5331</v>
      </c>
      <c r="B371">
        <v>115668</v>
      </c>
      <c r="D371" t="s">
        <v>5814</v>
      </c>
      <c r="E371" s="4">
        <v>18186</v>
      </c>
      <c r="G371" t="s">
        <v>6091</v>
      </c>
      <c r="H371">
        <v>396645</v>
      </c>
      <c r="J371" t="s">
        <v>4666</v>
      </c>
      <c r="K371">
        <f t="shared" si="30"/>
        <v>115668</v>
      </c>
      <c r="M371" t="s">
        <v>5021</v>
      </c>
      <c r="N371">
        <f t="shared" si="26"/>
        <v>18186</v>
      </c>
      <c r="P371" t="s">
        <v>5360</v>
      </c>
      <c r="Q371">
        <f t="shared" si="27"/>
        <v>396645</v>
      </c>
      <c r="S371" t="s">
        <v>5573</v>
      </c>
      <c r="T371">
        <f t="shared" si="28"/>
        <v>115668</v>
      </c>
      <c r="V371" t="s">
        <v>6758</v>
      </c>
      <c r="W371">
        <f t="shared" si="29"/>
        <v>18186</v>
      </c>
    </row>
    <row r="372" spans="1:23" x14ac:dyDescent="0.2">
      <c r="A372" t="s">
        <v>5332</v>
      </c>
      <c r="B372">
        <v>95828</v>
      </c>
      <c r="D372" t="s">
        <v>4673</v>
      </c>
      <c r="E372" s="4">
        <v>47225</v>
      </c>
      <c r="G372" t="s">
        <v>5724</v>
      </c>
      <c r="H372">
        <v>50722</v>
      </c>
      <c r="J372" t="s">
        <v>4755</v>
      </c>
      <c r="K372">
        <f t="shared" si="30"/>
        <v>95828</v>
      </c>
      <c r="M372" t="s">
        <v>5359</v>
      </c>
      <c r="N372">
        <f t="shared" si="26"/>
        <v>47225</v>
      </c>
      <c r="P372" t="s">
        <v>6359</v>
      </c>
      <c r="Q372">
        <f t="shared" si="27"/>
        <v>50722</v>
      </c>
      <c r="S372" t="s">
        <v>5316</v>
      </c>
      <c r="T372">
        <f t="shared" si="28"/>
        <v>95828</v>
      </c>
      <c r="V372" t="s">
        <v>6759</v>
      </c>
      <c r="W372">
        <f t="shared" si="29"/>
        <v>47225</v>
      </c>
    </row>
    <row r="373" spans="1:23" x14ac:dyDescent="0.2">
      <c r="A373" t="s">
        <v>5207</v>
      </c>
      <c r="B373">
        <v>127518</v>
      </c>
      <c r="D373" t="s">
        <v>5387</v>
      </c>
      <c r="E373" s="4">
        <v>91593</v>
      </c>
      <c r="G373" t="s">
        <v>5259</v>
      </c>
      <c r="H373">
        <v>40495</v>
      </c>
      <c r="J373" t="s">
        <v>4831</v>
      </c>
      <c r="K373">
        <f t="shared" si="30"/>
        <v>127518</v>
      </c>
      <c r="M373" t="s">
        <v>5377</v>
      </c>
      <c r="N373">
        <f t="shared" si="26"/>
        <v>91593</v>
      </c>
      <c r="P373" t="s">
        <v>5040</v>
      </c>
      <c r="Q373">
        <f t="shared" si="27"/>
        <v>40495</v>
      </c>
      <c r="S373" t="s">
        <v>5731</v>
      </c>
      <c r="T373">
        <f t="shared" si="28"/>
        <v>127518</v>
      </c>
      <c r="V373" t="s">
        <v>5932</v>
      </c>
      <c r="W373">
        <f t="shared" si="29"/>
        <v>91593</v>
      </c>
    </row>
    <row r="374" spans="1:23" x14ac:dyDescent="0.2">
      <c r="A374" t="s">
        <v>5333</v>
      </c>
      <c r="B374">
        <v>174893</v>
      </c>
      <c r="D374" t="s">
        <v>4604</v>
      </c>
      <c r="E374" s="4">
        <v>44096</v>
      </c>
      <c r="G374" t="s">
        <v>5904</v>
      </c>
      <c r="H374">
        <v>96365</v>
      </c>
      <c r="J374" t="s">
        <v>4765</v>
      </c>
      <c r="K374">
        <f t="shared" si="30"/>
        <v>174893</v>
      </c>
      <c r="M374" t="s">
        <v>4582</v>
      </c>
      <c r="N374">
        <f t="shared" si="26"/>
        <v>44096</v>
      </c>
      <c r="P374" t="s">
        <v>5833</v>
      </c>
      <c r="Q374">
        <f t="shared" si="27"/>
        <v>96365</v>
      </c>
      <c r="S374" t="s">
        <v>6589</v>
      </c>
      <c r="T374">
        <f t="shared" si="28"/>
        <v>174893</v>
      </c>
      <c r="V374" t="s">
        <v>6760</v>
      </c>
      <c r="W374">
        <f t="shared" si="29"/>
        <v>44096</v>
      </c>
    </row>
    <row r="375" spans="1:23" x14ac:dyDescent="0.2">
      <c r="A375" t="s">
        <v>4734</v>
      </c>
      <c r="B375">
        <v>78786</v>
      </c>
      <c r="D375" t="s">
        <v>5035</v>
      </c>
      <c r="E375" s="4">
        <v>88468</v>
      </c>
      <c r="G375" t="s">
        <v>5035</v>
      </c>
      <c r="H375">
        <v>411185</v>
      </c>
      <c r="J375" t="s">
        <v>4749</v>
      </c>
      <c r="K375">
        <f t="shared" si="30"/>
        <v>78786</v>
      </c>
      <c r="M375" t="s">
        <v>5372</v>
      </c>
      <c r="N375">
        <f t="shared" si="26"/>
        <v>88468</v>
      </c>
      <c r="P375" t="s">
        <v>5314</v>
      </c>
      <c r="Q375">
        <f t="shared" si="27"/>
        <v>411185</v>
      </c>
      <c r="S375" t="s">
        <v>5366</v>
      </c>
      <c r="T375">
        <f t="shared" si="28"/>
        <v>78786</v>
      </c>
      <c r="V375" t="s">
        <v>5918</v>
      </c>
      <c r="W375">
        <f t="shared" si="29"/>
        <v>88468</v>
      </c>
    </row>
    <row r="376" spans="1:23" x14ac:dyDescent="0.2">
      <c r="A376" t="s">
        <v>5334</v>
      </c>
      <c r="B376">
        <v>100098</v>
      </c>
      <c r="D376" t="s">
        <v>5207</v>
      </c>
      <c r="E376" s="4">
        <v>109039</v>
      </c>
      <c r="G376" t="s">
        <v>5367</v>
      </c>
      <c r="H376">
        <v>61903</v>
      </c>
      <c r="J376" t="s">
        <v>4547</v>
      </c>
      <c r="K376">
        <f t="shared" si="30"/>
        <v>100098</v>
      </c>
      <c r="M376" t="s">
        <v>4956</v>
      </c>
      <c r="N376">
        <f t="shared" si="26"/>
        <v>109039</v>
      </c>
      <c r="P376" t="s">
        <v>5905</v>
      </c>
      <c r="Q376">
        <f t="shared" si="27"/>
        <v>61903</v>
      </c>
      <c r="S376" t="s">
        <v>5414</v>
      </c>
      <c r="T376">
        <f t="shared" si="28"/>
        <v>100098</v>
      </c>
      <c r="V376" t="s">
        <v>6580</v>
      </c>
      <c r="W376">
        <f t="shared" si="29"/>
        <v>109039</v>
      </c>
    </row>
    <row r="377" spans="1:23" x14ac:dyDescent="0.2">
      <c r="A377" t="s">
        <v>5335</v>
      </c>
      <c r="B377">
        <v>72307</v>
      </c>
      <c r="D377" t="s">
        <v>5815</v>
      </c>
      <c r="E377" s="4">
        <v>14652</v>
      </c>
      <c r="G377" t="s">
        <v>5727</v>
      </c>
      <c r="H377">
        <v>27731</v>
      </c>
      <c r="J377" t="s">
        <v>4575</v>
      </c>
      <c r="K377">
        <f t="shared" si="30"/>
        <v>72307</v>
      </c>
      <c r="M377" t="s">
        <v>5363</v>
      </c>
      <c r="N377">
        <f t="shared" si="26"/>
        <v>14652</v>
      </c>
      <c r="P377" t="s">
        <v>4860</v>
      </c>
      <c r="Q377">
        <f t="shared" si="27"/>
        <v>27731</v>
      </c>
      <c r="S377" t="s">
        <v>5108</v>
      </c>
      <c r="T377">
        <f t="shared" si="28"/>
        <v>72307</v>
      </c>
      <c r="V377" t="s">
        <v>6761</v>
      </c>
      <c r="W377">
        <f t="shared" si="29"/>
        <v>14652</v>
      </c>
    </row>
    <row r="378" spans="1:23" x14ac:dyDescent="0.2">
      <c r="A378" t="s">
        <v>5336</v>
      </c>
      <c r="B378">
        <v>73598</v>
      </c>
      <c r="D378" t="s">
        <v>5316</v>
      </c>
      <c r="E378" s="4">
        <v>20908</v>
      </c>
      <c r="G378" t="s">
        <v>5556</v>
      </c>
      <c r="H378">
        <v>36178.160000000003</v>
      </c>
      <c r="J378" t="s">
        <v>4545</v>
      </c>
      <c r="K378">
        <f t="shared" si="30"/>
        <v>73598</v>
      </c>
      <c r="M378" t="s">
        <v>5409</v>
      </c>
      <c r="N378">
        <f t="shared" si="26"/>
        <v>20908</v>
      </c>
      <c r="P378" t="s">
        <v>5312</v>
      </c>
      <c r="Q378">
        <f t="shared" si="27"/>
        <v>36178.160000000003</v>
      </c>
      <c r="S378" t="s">
        <v>5345</v>
      </c>
      <c r="T378">
        <f t="shared" si="28"/>
        <v>73598</v>
      </c>
      <c r="V378" t="s">
        <v>6762</v>
      </c>
      <c r="W378">
        <f t="shared" si="29"/>
        <v>20908</v>
      </c>
    </row>
    <row r="379" spans="1:23" x14ac:dyDescent="0.2">
      <c r="A379" t="s">
        <v>5337</v>
      </c>
      <c r="B379">
        <v>95225.59</v>
      </c>
      <c r="D379" t="s">
        <v>5422</v>
      </c>
      <c r="E379" s="4">
        <v>31780</v>
      </c>
      <c r="G379" t="s">
        <v>5332</v>
      </c>
      <c r="H379">
        <v>52841</v>
      </c>
      <c r="J379" t="s">
        <v>4736</v>
      </c>
      <c r="K379">
        <f t="shared" si="30"/>
        <v>95225.59</v>
      </c>
      <c r="M379" t="s">
        <v>6359</v>
      </c>
      <c r="N379">
        <f t="shared" si="26"/>
        <v>31780</v>
      </c>
      <c r="P379" t="s">
        <v>5385</v>
      </c>
      <c r="Q379">
        <f t="shared" si="27"/>
        <v>52841</v>
      </c>
      <c r="S379" t="s">
        <v>6590</v>
      </c>
      <c r="T379">
        <f t="shared" si="28"/>
        <v>95225.59</v>
      </c>
      <c r="V379" t="s">
        <v>5453</v>
      </c>
      <c r="W379">
        <f t="shared" si="29"/>
        <v>31780</v>
      </c>
    </row>
    <row r="380" spans="1:23" x14ac:dyDescent="0.2">
      <c r="A380" t="s">
        <v>5338</v>
      </c>
      <c r="B380">
        <v>94023.09</v>
      </c>
      <c r="D380" t="s">
        <v>5340</v>
      </c>
      <c r="E380" s="4">
        <v>59564</v>
      </c>
      <c r="G380" t="s">
        <v>5029</v>
      </c>
      <c r="H380">
        <v>47849</v>
      </c>
      <c r="J380" t="s">
        <v>4840</v>
      </c>
      <c r="K380">
        <f t="shared" si="30"/>
        <v>94023.09</v>
      </c>
      <c r="M380" t="s">
        <v>5904</v>
      </c>
      <c r="N380">
        <f t="shared" si="26"/>
        <v>59564</v>
      </c>
      <c r="P380" t="s">
        <v>4952</v>
      </c>
      <c r="Q380">
        <f t="shared" si="27"/>
        <v>47849</v>
      </c>
      <c r="S380" t="s">
        <v>6591</v>
      </c>
      <c r="T380">
        <f t="shared" si="28"/>
        <v>94023.09</v>
      </c>
      <c r="V380" t="s">
        <v>6662</v>
      </c>
      <c r="W380">
        <f t="shared" si="29"/>
        <v>59564</v>
      </c>
    </row>
    <row r="381" spans="1:23" x14ac:dyDescent="0.2">
      <c r="A381" t="s">
        <v>5339</v>
      </c>
      <c r="B381">
        <v>61701.199000000001</v>
      </c>
      <c r="D381" t="s">
        <v>5380</v>
      </c>
      <c r="E381" s="4">
        <v>104900</v>
      </c>
      <c r="G381" t="s">
        <v>6092</v>
      </c>
      <c r="H381">
        <v>25470.025999999998</v>
      </c>
      <c r="J381" t="s">
        <v>4664</v>
      </c>
      <c r="K381">
        <f t="shared" si="30"/>
        <v>61701.199000000001</v>
      </c>
      <c r="M381" t="s">
        <v>6360</v>
      </c>
      <c r="N381">
        <f t="shared" si="26"/>
        <v>104900</v>
      </c>
      <c r="P381" t="s">
        <v>6179</v>
      </c>
      <c r="Q381">
        <f t="shared" si="27"/>
        <v>25470.025999999998</v>
      </c>
      <c r="S381" t="s">
        <v>6189</v>
      </c>
      <c r="T381">
        <f t="shared" si="28"/>
        <v>61701.199000000001</v>
      </c>
      <c r="V381" t="s">
        <v>6763</v>
      </c>
      <c r="W381">
        <f t="shared" si="29"/>
        <v>104900</v>
      </c>
    </row>
    <row r="382" spans="1:23" x14ac:dyDescent="0.2">
      <c r="A382" t="s">
        <v>5340</v>
      </c>
      <c r="B382">
        <v>91294</v>
      </c>
      <c r="D382" t="s">
        <v>5816</v>
      </c>
      <c r="E382" s="4">
        <v>70641</v>
      </c>
      <c r="G382" t="s">
        <v>5568</v>
      </c>
      <c r="H382">
        <v>80260</v>
      </c>
      <c r="J382" t="s">
        <v>4866</v>
      </c>
      <c r="K382">
        <f t="shared" si="30"/>
        <v>91294</v>
      </c>
      <c r="M382" t="s">
        <v>5000</v>
      </c>
      <c r="N382">
        <f t="shared" si="26"/>
        <v>70641</v>
      </c>
      <c r="P382" t="s">
        <v>6448</v>
      </c>
      <c r="Q382">
        <f t="shared" si="27"/>
        <v>80260</v>
      </c>
      <c r="S382" t="s">
        <v>5833</v>
      </c>
      <c r="T382">
        <f t="shared" si="28"/>
        <v>91294</v>
      </c>
      <c r="V382" t="s">
        <v>5470</v>
      </c>
      <c r="W382">
        <f t="shared" si="29"/>
        <v>70641</v>
      </c>
    </row>
    <row r="383" spans="1:23" x14ac:dyDescent="0.2">
      <c r="A383" t="s">
        <v>5026</v>
      </c>
      <c r="B383">
        <v>84022</v>
      </c>
      <c r="D383" t="s">
        <v>5605</v>
      </c>
      <c r="E383" s="4">
        <v>91160</v>
      </c>
      <c r="G383" t="s">
        <v>5380</v>
      </c>
      <c r="H383">
        <v>78904</v>
      </c>
      <c r="J383" t="s">
        <v>4653</v>
      </c>
      <c r="K383">
        <f t="shared" si="30"/>
        <v>84022</v>
      </c>
      <c r="M383" t="s">
        <v>6361</v>
      </c>
      <c r="N383">
        <f t="shared" si="26"/>
        <v>91160</v>
      </c>
      <c r="P383" t="s">
        <v>5994</v>
      </c>
      <c r="Q383">
        <f t="shared" si="27"/>
        <v>78904</v>
      </c>
      <c r="S383" t="s">
        <v>4860</v>
      </c>
      <c r="T383">
        <f t="shared" si="28"/>
        <v>84022</v>
      </c>
      <c r="V383" t="s">
        <v>6764</v>
      </c>
      <c r="W383">
        <f t="shared" si="29"/>
        <v>91160</v>
      </c>
    </row>
    <row r="384" spans="1:23" x14ac:dyDescent="0.2">
      <c r="A384" t="s">
        <v>5341</v>
      </c>
      <c r="B384">
        <v>46378.28</v>
      </c>
      <c r="D384" t="s">
        <v>5561</v>
      </c>
      <c r="E384" s="4">
        <v>16978.5</v>
      </c>
      <c r="G384" t="s">
        <v>6093</v>
      </c>
      <c r="H384">
        <v>588503</v>
      </c>
      <c r="J384" t="s">
        <v>5161</v>
      </c>
      <c r="K384">
        <f t="shared" si="30"/>
        <v>46378.28</v>
      </c>
      <c r="M384" t="s">
        <v>6362</v>
      </c>
      <c r="N384">
        <f t="shared" si="26"/>
        <v>16978.5</v>
      </c>
      <c r="P384" t="s">
        <v>5021</v>
      </c>
      <c r="Q384">
        <f t="shared" si="27"/>
        <v>588503</v>
      </c>
      <c r="S384" t="s">
        <v>6592</v>
      </c>
      <c r="T384">
        <f t="shared" si="28"/>
        <v>46378.28</v>
      </c>
      <c r="V384" t="s">
        <v>6765</v>
      </c>
      <c r="W384">
        <f t="shared" si="29"/>
        <v>16978.5</v>
      </c>
    </row>
    <row r="385" spans="1:23" x14ac:dyDescent="0.2">
      <c r="A385" t="s">
        <v>5342</v>
      </c>
      <c r="B385">
        <v>118799.95</v>
      </c>
      <c r="D385" t="s">
        <v>5557</v>
      </c>
      <c r="E385" s="4">
        <v>66519</v>
      </c>
      <c r="G385" t="s">
        <v>5582</v>
      </c>
      <c r="H385">
        <v>102156</v>
      </c>
      <c r="J385" t="s">
        <v>4596</v>
      </c>
      <c r="K385">
        <f t="shared" si="30"/>
        <v>118799.95</v>
      </c>
      <c r="M385" t="s">
        <v>4893</v>
      </c>
      <c r="N385">
        <f t="shared" si="26"/>
        <v>66519</v>
      </c>
      <c r="P385" t="s">
        <v>5322</v>
      </c>
      <c r="Q385">
        <f t="shared" si="27"/>
        <v>102156</v>
      </c>
      <c r="S385" t="s">
        <v>5722</v>
      </c>
      <c r="T385">
        <f t="shared" si="28"/>
        <v>118799.95</v>
      </c>
      <c r="V385" t="s">
        <v>5456</v>
      </c>
      <c r="W385">
        <f t="shared" si="29"/>
        <v>66519</v>
      </c>
    </row>
    <row r="386" spans="1:23" x14ac:dyDescent="0.2">
      <c r="A386" t="s">
        <v>4938</v>
      </c>
      <c r="B386">
        <v>163669.79999999999</v>
      </c>
      <c r="D386" t="s">
        <v>5370</v>
      </c>
      <c r="E386" s="4">
        <v>151576</v>
      </c>
      <c r="G386" t="s">
        <v>6094</v>
      </c>
      <c r="H386">
        <v>75892</v>
      </c>
      <c r="J386" t="s">
        <v>4713</v>
      </c>
      <c r="K386">
        <f t="shared" si="30"/>
        <v>163669.79999999999</v>
      </c>
      <c r="M386" t="s">
        <v>5557</v>
      </c>
      <c r="N386">
        <f t="shared" si="26"/>
        <v>151576</v>
      </c>
      <c r="P386" t="s">
        <v>5334</v>
      </c>
      <c r="Q386">
        <f t="shared" si="27"/>
        <v>75892</v>
      </c>
      <c r="S386" t="s">
        <v>5160</v>
      </c>
      <c r="T386">
        <f t="shared" si="28"/>
        <v>163669.79999999999</v>
      </c>
      <c r="V386" t="s">
        <v>6766</v>
      </c>
      <c r="W386">
        <f t="shared" si="29"/>
        <v>151576</v>
      </c>
    </row>
    <row r="387" spans="1:23" x14ac:dyDescent="0.2">
      <c r="A387" t="s">
        <v>5343</v>
      </c>
      <c r="B387">
        <v>84283</v>
      </c>
      <c r="D387" t="s">
        <v>5817</v>
      </c>
      <c r="E387" s="4">
        <v>27824.5</v>
      </c>
      <c r="G387" t="s">
        <v>4673</v>
      </c>
      <c r="H387">
        <v>92794</v>
      </c>
      <c r="J387" t="s">
        <v>4691</v>
      </c>
      <c r="K387">
        <f t="shared" si="30"/>
        <v>84283</v>
      </c>
      <c r="M387" t="s">
        <v>4746</v>
      </c>
      <c r="N387">
        <f t="shared" si="26"/>
        <v>27824.5</v>
      </c>
      <c r="P387" t="s">
        <v>6004</v>
      </c>
      <c r="Q387">
        <f t="shared" si="27"/>
        <v>92794</v>
      </c>
      <c r="S387" t="s">
        <v>6593</v>
      </c>
      <c r="T387">
        <f t="shared" si="28"/>
        <v>84283</v>
      </c>
      <c r="V387" t="s">
        <v>6767</v>
      </c>
      <c r="W387">
        <f t="shared" si="29"/>
        <v>27824.5</v>
      </c>
    </row>
    <row r="388" spans="1:23" x14ac:dyDescent="0.2">
      <c r="A388" t="s">
        <v>5344</v>
      </c>
      <c r="B388">
        <v>74912</v>
      </c>
      <c r="D388" t="s">
        <v>5560</v>
      </c>
      <c r="E388" s="4">
        <v>68907</v>
      </c>
      <c r="G388" t="s">
        <v>6095</v>
      </c>
      <c r="H388">
        <v>9977</v>
      </c>
      <c r="J388" t="s">
        <v>4658</v>
      </c>
      <c r="K388">
        <f t="shared" si="30"/>
        <v>74912</v>
      </c>
      <c r="M388" t="s">
        <v>6363</v>
      </c>
      <c r="N388">
        <f t="shared" si="26"/>
        <v>68907</v>
      </c>
      <c r="P388" t="s">
        <v>6449</v>
      </c>
      <c r="Q388">
        <f t="shared" si="27"/>
        <v>9977</v>
      </c>
      <c r="S388" t="s">
        <v>6594</v>
      </c>
      <c r="T388">
        <f t="shared" si="28"/>
        <v>74912</v>
      </c>
      <c r="V388" t="s">
        <v>6768</v>
      </c>
      <c r="W388">
        <f t="shared" si="29"/>
        <v>68907</v>
      </c>
    </row>
    <row r="389" spans="1:23" x14ac:dyDescent="0.2">
      <c r="A389" t="s">
        <v>4559</v>
      </c>
      <c r="B389">
        <v>101213</v>
      </c>
      <c r="D389" t="s">
        <v>5604</v>
      </c>
      <c r="E389" s="4">
        <v>30391</v>
      </c>
      <c r="G389" t="s">
        <v>5363</v>
      </c>
      <c r="H389">
        <v>47269</v>
      </c>
      <c r="J389" t="s">
        <v>4670</v>
      </c>
      <c r="K389">
        <f t="shared" si="30"/>
        <v>101213</v>
      </c>
      <c r="M389" t="s">
        <v>5568</v>
      </c>
      <c r="N389">
        <f t="shared" si="26"/>
        <v>30391</v>
      </c>
      <c r="P389" t="s">
        <v>5380</v>
      </c>
      <c r="Q389">
        <f t="shared" si="27"/>
        <v>47269</v>
      </c>
      <c r="S389" t="s">
        <v>5443</v>
      </c>
      <c r="T389">
        <f t="shared" si="28"/>
        <v>101213</v>
      </c>
      <c r="V389" t="s">
        <v>6769</v>
      </c>
      <c r="W389">
        <f t="shared" si="29"/>
        <v>30391</v>
      </c>
    </row>
    <row r="390" spans="1:23" x14ac:dyDescent="0.2">
      <c r="A390" t="s">
        <v>5345</v>
      </c>
      <c r="B390">
        <v>75687</v>
      </c>
      <c r="D390" t="s">
        <v>5021</v>
      </c>
      <c r="E390" s="4">
        <v>27782</v>
      </c>
      <c r="G390" t="s">
        <v>5397</v>
      </c>
      <c r="H390">
        <v>67519</v>
      </c>
      <c r="J390" t="s">
        <v>4707</v>
      </c>
      <c r="K390">
        <f t="shared" si="30"/>
        <v>75687</v>
      </c>
      <c r="M390" t="s">
        <v>5422</v>
      </c>
      <c r="N390">
        <f t="shared" ref="N390:N450" si="31">SUM(D390,E390,F390)</f>
        <v>27782</v>
      </c>
      <c r="P390" t="s">
        <v>5317</v>
      </c>
      <c r="Q390">
        <f t="shared" ref="Q390:Q453" si="32">SUM(G390,H390,I390)</f>
        <v>67519</v>
      </c>
      <c r="S390" t="s">
        <v>5442</v>
      </c>
      <c r="T390">
        <f t="shared" ref="T390:T453" si="33">SUM(J390,K390,L390)</f>
        <v>75687</v>
      </c>
      <c r="V390" t="s">
        <v>6770</v>
      </c>
      <c r="W390">
        <f t="shared" ref="W390:W423" si="34">SUM(M390,N390,O390)</f>
        <v>27782</v>
      </c>
    </row>
    <row r="391" spans="1:23" x14ac:dyDescent="0.2">
      <c r="A391" t="s">
        <v>5346</v>
      </c>
      <c r="B391">
        <v>78993</v>
      </c>
      <c r="D391" t="s">
        <v>5363</v>
      </c>
      <c r="E391" s="4">
        <v>40013</v>
      </c>
      <c r="G391" t="s">
        <v>4952</v>
      </c>
      <c r="H391">
        <v>45471</v>
      </c>
      <c r="J391" t="s">
        <v>4700</v>
      </c>
      <c r="K391">
        <f t="shared" si="30"/>
        <v>78993</v>
      </c>
      <c r="M391" t="s">
        <v>5340</v>
      </c>
      <c r="N391">
        <f t="shared" si="31"/>
        <v>40013</v>
      </c>
      <c r="P391" t="s">
        <v>6450</v>
      </c>
      <c r="Q391">
        <f t="shared" si="32"/>
        <v>45471</v>
      </c>
      <c r="S391" t="s">
        <v>5371</v>
      </c>
      <c r="T391">
        <f t="shared" si="33"/>
        <v>78993</v>
      </c>
      <c r="V391" t="s">
        <v>6771</v>
      </c>
      <c r="W391">
        <f t="shared" si="34"/>
        <v>40013</v>
      </c>
    </row>
    <row r="392" spans="1:23" x14ac:dyDescent="0.2">
      <c r="A392" t="s">
        <v>5347</v>
      </c>
      <c r="B392">
        <v>194884.38</v>
      </c>
      <c r="D392" t="s">
        <v>5818</v>
      </c>
      <c r="E392" s="4">
        <v>14197</v>
      </c>
      <c r="G392" t="s">
        <v>5313</v>
      </c>
      <c r="H392">
        <v>28084.5</v>
      </c>
      <c r="J392" t="s">
        <v>4696</v>
      </c>
      <c r="K392">
        <f t="shared" si="30"/>
        <v>194884.38</v>
      </c>
      <c r="M392" t="s">
        <v>5829</v>
      </c>
      <c r="N392">
        <f t="shared" si="31"/>
        <v>14197</v>
      </c>
      <c r="P392" t="s">
        <v>6451</v>
      </c>
      <c r="Q392">
        <f t="shared" si="32"/>
        <v>28084.5</v>
      </c>
      <c r="S392" t="s">
        <v>6595</v>
      </c>
      <c r="T392">
        <f t="shared" si="33"/>
        <v>194884.38</v>
      </c>
      <c r="V392" t="s">
        <v>6772</v>
      </c>
      <c r="W392">
        <f t="shared" si="34"/>
        <v>14197</v>
      </c>
    </row>
    <row r="393" spans="1:23" x14ac:dyDescent="0.2">
      <c r="A393" t="s">
        <v>5348</v>
      </c>
      <c r="B393">
        <v>72912</v>
      </c>
      <c r="D393" t="s">
        <v>5272</v>
      </c>
      <c r="E393" s="4">
        <v>40151</v>
      </c>
      <c r="G393" t="s">
        <v>4860</v>
      </c>
      <c r="H393">
        <v>386148</v>
      </c>
      <c r="J393" t="s">
        <v>4728</v>
      </c>
      <c r="K393">
        <f t="shared" si="30"/>
        <v>72912</v>
      </c>
      <c r="M393" t="s">
        <v>5832</v>
      </c>
      <c r="N393">
        <f t="shared" si="31"/>
        <v>40151</v>
      </c>
      <c r="P393" t="s">
        <v>5995</v>
      </c>
      <c r="Q393">
        <f t="shared" si="32"/>
        <v>386148</v>
      </c>
      <c r="S393" t="s">
        <v>6596</v>
      </c>
      <c r="T393">
        <f t="shared" si="33"/>
        <v>72912</v>
      </c>
      <c r="V393" t="s">
        <v>6773</v>
      </c>
      <c r="W393">
        <f t="shared" si="34"/>
        <v>40151</v>
      </c>
    </row>
    <row r="394" spans="1:23" x14ac:dyDescent="0.2">
      <c r="A394" t="s">
        <v>5349</v>
      </c>
      <c r="B394">
        <v>58079</v>
      </c>
      <c r="D394" t="s">
        <v>5006</v>
      </c>
      <c r="E394" s="4">
        <v>19921</v>
      </c>
      <c r="G394" t="s">
        <v>6096</v>
      </c>
      <c r="H394">
        <v>15363</v>
      </c>
      <c r="J394" t="s">
        <v>4720</v>
      </c>
      <c r="K394">
        <f t="shared" si="30"/>
        <v>58079</v>
      </c>
      <c r="M394" t="s">
        <v>6364</v>
      </c>
      <c r="N394">
        <f t="shared" si="31"/>
        <v>19921</v>
      </c>
      <c r="P394" t="s">
        <v>5293</v>
      </c>
      <c r="Q394">
        <f t="shared" si="32"/>
        <v>15363</v>
      </c>
      <c r="S394" t="s">
        <v>5361</v>
      </c>
      <c r="T394">
        <f t="shared" si="33"/>
        <v>58079</v>
      </c>
      <c r="V394" t="s">
        <v>6774</v>
      </c>
      <c r="W394">
        <f t="shared" si="34"/>
        <v>19921</v>
      </c>
    </row>
    <row r="395" spans="1:23" x14ac:dyDescent="0.2">
      <c r="A395" t="s">
        <v>4869</v>
      </c>
      <c r="B395">
        <v>82183.5</v>
      </c>
      <c r="D395" t="s">
        <v>5325</v>
      </c>
      <c r="E395" s="4">
        <v>26711</v>
      </c>
      <c r="G395" t="s">
        <v>6097</v>
      </c>
      <c r="H395">
        <v>56548</v>
      </c>
      <c r="J395" t="s">
        <v>4650</v>
      </c>
      <c r="K395">
        <f t="shared" si="30"/>
        <v>82183.5</v>
      </c>
      <c r="M395" t="s">
        <v>6365</v>
      </c>
      <c r="N395">
        <f t="shared" si="31"/>
        <v>26711</v>
      </c>
      <c r="P395" t="s">
        <v>5316</v>
      </c>
      <c r="Q395">
        <f t="shared" si="32"/>
        <v>56548</v>
      </c>
      <c r="S395" t="s">
        <v>6215</v>
      </c>
      <c r="T395">
        <f t="shared" si="33"/>
        <v>82183.5</v>
      </c>
      <c r="V395" t="s">
        <v>6775</v>
      </c>
      <c r="W395">
        <f t="shared" si="34"/>
        <v>26711</v>
      </c>
    </row>
    <row r="396" spans="1:23" x14ac:dyDescent="0.2">
      <c r="A396" t="s">
        <v>5350</v>
      </c>
      <c r="B396">
        <v>73327.13</v>
      </c>
      <c r="D396" t="s">
        <v>4764</v>
      </c>
      <c r="E396" s="4">
        <v>57501</v>
      </c>
      <c r="G396" t="s">
        <v>6098</v>
      </c>
      <c r="H396">
        <v>10031</v>
      </c>
      <c r="J396" t="s">
        <v>4762</v>
      </c>
      <c r="K396">
        <f t="shared" si="30"/>
        <v>73327.13</v>
      </c>
      <c r="M396" t="s">
        <v>6366</v>
      </c>
      <c r="N396">
        <f t="shared" si="31"/>
        <v>57501</v>
      </c>
      <c r="P396" t="s">
        <v>5426</v>
      </c>
      <c r="Q396">
        <f t="shared" si="32"/>
        <v>10031</v>
      </c>
      <c r="S396" t="s">
        <v>5388</v>
      </c>
      <c r="T396">
        <f t="shared" si="33"/>
        <v>73327.13</v>
      </c>
      <c r="V396" t="s">
        <v>5467</v>
      </c>
      <c r="W396">
        <f t="shared" si="34"/>
        <v>57501</v>
      </c>
    </row>
    <row r="397" spans="1:23" x14ac:dyDescent="0.2">
      <c r="A397" t="s">
        <v>5351</v>
      </c>
      <c r="B397">
        <v>27112</v>
      </c>
      <c r="D397" t="s">
        <v>5819</v>
      </c>
      <c r="E397" s="4">
        <v>30876</v>
      </c>
      <c r="G397" t="s">
        <v>5825</v>
      </c>
      <c r="H397">
        <v>52255</v>
      </c>
      <c r="J397" t="s">
        <v>4652</v>
      </c>
      <c r="K397">
        <f t="shared" si="30"/>
        <v>27112</v>
      </c>
      <c r="M397" t="s">
        <v>5396</v>
      </c>
      <c r="N397">
        <f t="shared" si="31"/>
        <v>30876</v>
      </c>
      <c r="P397" t="s">
        <v>4944</v>
      </c>
      <c r="Q397">
        <f t="shared" si="32"/>
        <v>52255</v>
      </c>
      <c r="S397" t="s">
        <v>5044</v>
      </c>
      <c r="T397">
        <f t="shared" si="33"/>
        <v>27112</v>
      </c>
      <c r="V397" t="s">
        <v>6776</v>
      </c>
      <c r="W397">
        <f t="shared" si="34"/>
        <v>30876</v>
      </c>
    </row>
    <row r="398" spans="1:23" x14ac:dyDescent="0.2">
      <c r="A398" t="s">
        <v>4697</v>
      </c>
      <c r="B398">
        <v>90007</v>
      </c>
      <c r="D398" t="s">
        <v>5400</v>
      </c>
      <c r="E398" s="4">
        <v>20124</v>
      </c>
      <c r="G398" t="s">
        <v>5442</v>
      </c>
      <c r="H398">
        <v>46051</v>
      </c>
      <c r="J398" t="s">
        <v>4793</v>
      </c>
      <c r="K398">
        <f t="shared" si="30"/>
        <v>90007</v>
      </c>
      <c r="M398" t="s">
        <v>6367</v>
      </c>
      <c r="N398">
        <f t="shared" si="31"/>
        <v>20124</v>
      </c>
      <c r="P398" t="s">
        <v>5387</v>
      </c>
      <c r="Q398">
        <f t="shared" si="32"/>
        <v>46051</v>
      </c>
      <c r="S398" t="s">
        <v>6597</v>
      </c>
      <c r="T398">
        <f t="shared" si="33"/>
        <v>90007</v>
      </c>
      <c r="V398" t="s">
        <v>6777</v>
      </c>
      <c r="W398">
        <f t="shared" si="34"/>
        <v>20124</v>
      </c>
    </row>
    <row r="399" spans="1:23" x14ac:dyDescent="0.2">
      <c r="A399" t="s">
        <v>4673</v>
      </c>
      <c r="B399">
        <v>40839</v>
      </c>
      <c r="D399" t="s">
        <v>5333</v>
      </c>
      <c r="E399" s="4">
        <v>154096</v>
      </c>
      <c r="G399" t="s">
        <v>4620</v>
      </c>
      <c r="H399">
        <v>133542</v>
      </c>
      <c r="J399" t="s">
        <v>4694</v>
      </c>
      <c r="K399">
        <f t="shared" si="30"/>
        <v>40839</v>
      </c>
      <c r="M399" t="s">
        <v>5360</v>
      </c>
      <c r="N399">
        <f t="shared" si="31"/>
        <v>154096</v>
      </c>
      <c r="P399" t="s">
        <v>6452</v>
      </c>
      <c r="Q399">
        <f t="shared" si="32"/>
        <v>133542</v>
      </c>
      <c r="S399" t="s">
        <v>5406</v>
      </c>
      <c r="T399">
        <f t="shared" si="33"/>
        <v>40839</v>
      </c>
      <c r="V399" t="s">
        <v>6778</v>
      </c>
      <c r="W399">
        <f t="shared" si="34"/>
        <v>154096</v>
      </c>
    </row>
    <row r="400" spans="1:23" x14ac:dyDescent="0.2">
      <c r="A400" t="s">
        <v>5352</v>
      </c>
      <c r="B400">
        <v>21972</v>
      </c>
      <c r="D400" t="s">
        <v>5820</v>
      </c>
      <c r="E400" s="4">
        <v>45077</v>
      </c>
      <c r="G400" t="s">
        <v>6099</v>
      </c>
      <c r="H400">
        <v>25544</v>
      </c>
      <c r="J400" t="s">
        <v>4656</v>
      </c>
      <c r="K400">
        <f t="shared" si="30"/>
        <v>21972</v>
      </c>
      <c r="M400" t="s">
        <v>5506</v>
      </c>
      <c r="N400">
        <f t="shared" si="31"/>
        <v>45077</v>
      </c>
      <c r="P400" t="s">
        <v>5818</v>
      </c>
      <c r="Q400">
        <f t="shared" si="32"/>
        <v>25544</v>
      </c>
      <c r="S400" t="s">
        <v>5112</v>
      </c>
      <c r="T400">
        <f t="shared" si="33"/>
        <v>21972</v>
      </c>
      <c r="V400" t="s">
        <v>5763</v>
      </c>
      <c r="W400">
        <f t="shared" si="34"/>
        <v>45077</v>
      </c>
    </row>
    <row r="401" spans="1:23" x14ac:dyDescent="0.2">
      <c r="A401" t="s">
        <v>5353</v>
      </c>
      <c r="B401">
        <v>54470</v>
      </c>
      <c r="D401" t="s">
        <v>5821</v>
      </c>
      <c r="E401" s="4">
        <v>68417</v>
      </c>
      <c r="G401" t="s">
        <v>5993</v>
      </c>
      <c r="H401">
        <v>15509</v>
      </c>
      <c r="J401" t="s">
        <v>4712</v>
      </c>
      <c r="K401">
        <f t="shared" si="30"/>
        <v>54470</v>
      </c>
      <c r="M401" t="s">
        <v>6368</v>
      </c>
      <c r="N401">
        <f t="shared" si="31"/>
        <v>68417</v>
      </c>
      <c r="P401" t="s">
        <v>6453</v>
      </c>
      <c r="Q401">
        <f t="shared" si="32"/>
        <v>15509</v>
      </c>
      <c r="S401" t="s">
        <v>5832</v>
      </c>
      <c r="T401">
        <f t="shared" si="33"/>
        <v>54470</v>
      </c>
      <c r="V401" t="s">
        <v>6779</v>
      </c>
      <c r="W401">
        <f t="shared" si="34"/>
        <v>68417</v>
      </c>
    </row>
    <row r="402" spans="1:23" x14ac:dyDescent="0.2">
      <c r="A402" t="s">
        <v>5354</v>
      </c>
      <c r="B402">
        <v>66103</v>
      </c>
      <c r="D402" t="s">
        <v>5412</v>
      </c>
      <c r="E402" s="4">
        <v>15533.5</v>
      </c>
      <c r="G402" t="s">
        <v>5591</v>
      </c>
      <c r="H402">
        <v>38512</v>
      </c>
      <c r="J402" t="s">
        <v>4754</v>
      </c>
      <c r="K402">
        <f t="shared" si="30"/>
        <v>66103</v>
      </c>
      <c r="M402" t="s">
        <v>6369</v>
      </c>
      <c r="N402">
        <f t="shared" si="31"/>
        <v>15533.5</v>
      </c>
      <c r="P402" t="s">
        <v>6008</v>
      </c>
      <c r="Q402">
        <f t="shared" si="32"/>
        <v>38512</v>
      </c>
      <c r="S402" t="s">
        <v>6598</v>
      </c>
      <c r="T402">
        <f t="shared" si="33"/>
        <v>66103</v>
      </c>
      <c r="V402" t="s">
        <v>6780</v>
      </c>
      <c r="W402">
        <f t="shared" si="34"/>
        <v>15533.5</v>
      </c>
    </row>
    <row r="403" spans="1:23" x14ac:dyDescent="0.2">
      <c r="A403" t="s">
        <v>5355</v>
      </c>
      <c r="B403">
        <v>100203</v>
      </c>
      <c r="D403" t="s">
        <v>5358</v>
      </c>
      <c r="E403" s="4">
        <v>32317</v>
      </c>
      <c r="G403" t="s">
        <v>5374</v>
      </c>
      <c r="H403">
        <v>18946.5</v>
      </c>
      <c r="J403" t="s">
        <v>4879</v>
      </c>
      <c r="K403">
        <f t="shared" si="30"/>
        <v>100203</v>
      </c>
      <c r="M403" t="s">
        <v>4971</v>
      </c>
      <c r="N403">
        <f t="shared" si="31"/>
        <v>32317</v>
      </c>
      <c r="P403" t="s">
        <v>5044</v>
      </c>
      <c r="Q403">
        <f t="shared" si="32"/>
        <v>18946.5</v>
      </c>
      <c r="S403" t="s">
        <v>6599</v>
      </c>
      <c r="T403">
        <f t="shared" si="33"/>
        <v>100203</v>
      </c>
      <c r="V403" t="s">
        <v>5469</v>
      </c>
      <c r="W403">
        <f t="shared" si="34"/>
        <v>32317</v>
      </c>
    </row>
    <row r="404" spans="1:23" x14ac:dyDescent="0.2">
      <c r="A404" t="s">
        <v>5356</v>
      </c>
      <c r="B404">
        <v>46538.79</v>
      </c>
      <c r="D404" t="s">
        <v>5426</v>
      </c>
      <c r="E404" s="4">
        <v>29451</v>
      </c>
      <c r="G404" t="s">
        <v>5905</v>
      </c>
      <c r="H404">
        <v>67868</v>
      </c>
      <c r="J404" t="s">
        <v>4828</v>
      </c>
      <c r="K404">
        <f t="shared" ref="K404:K467" si="35">SUM(A404,B404,C404)</f>
        <v>46538.79</v>
      </c>
      <c r="M404" t="s">
        <v>5598</v>
      </c>
      <c r="N404">
        <f t="shared" si="31"/>
        <v>29451</v>
      </c>
      <c r="P404" t="s">
        <v>6018</v>
      </c>
      <c r="Q404">
        <f t="shared" si="32"/>
        <v>67868</v>
      </c>
      <c r="S404" t="s">
        <v>6600</v>
      </c>
      <c r="T404">
        <f t="shared" si="33"/>
        <v>46538.79</v>
      </c>
      <c r="V404" t="s">
        <v>6781</v>
      </c>
      <c r="W404">
        <f t="shared" si="34"/>
        <v>29451</v>
      </c>
    </row>
    <row r="405" spans="1:23" x14ac:dyDescent="0.2">
      <c r="A405" t="s">
        <v>5357</v>
      </c>
      <c r="B405">
        <v>61316</v>
      </c>
      <c r="D405" t="s">
        <v>5822</v>
      </c>
      <c r="E405" s="4">
        <v>30891.203000000001</v>
      </c>
      <c r="G405" t="s">
        <v>6100</v>
      </c>
      <c r="H405">
        <v>96516</v>
      </c>
      <c r="J405" t="s">
        <v>4832</v>
      </c>
      <c r="K405">
        <f t="shared" si="35"/>
        <v>61316</v>
      </c>
      <c r="M405" t="s">
        <v>6370</v>
      </c>
      <c r="N405">
        <f t="shared" si="31"/>
        <v>30891.203000000001</v>
      </c>
      <c r="P405" t="s">
        <v>6454</v>
      </c>
      <c r="Q405">
        <f t="shared" si="32"/>
        <v>96516</v>
      </c>
      <c r="S405" t="s">
        <v>5370</v>
      </c>
      <c r="T405">
        <f t="shared" si="33"/>
        <v>61316</v>
      </c>
      <c r="V405" t="s">
        <v>5377</v>
      </c>
      <c r="W405">
        <f t="shared" si="34"/>
        <v>30891.203000000001</v>
      </c>
    </row>
    <row r="406" spans="1:23" x14ac:dyDescent="0.2">
      <c r="A406" t="s">
        <v>5358</v>
      </c>
      <c r="B406">
        <v>54040</v>
      </c>
      <c r="D406" t="s">
        <v>5086</v>
      </c>
      <c r="E406" s="4">
        <v>166397</v>
      </c>
      <c r="G406" t="s">
        <v>6101</v>
      </c>
      <c r="H406">
        <v>13054</v>
      </c>
      <c r="J406" t="s">
        <v>4727</v>
      </c>
      <c r="K406">
        <f t="shared" si="35"/>
        <v>54040</v>
      </c>
      <c r="M406" t="s">
        <v>5818</v>
      </c>
      <c r="N406">
        <f t="shared" si="31"/>
        <v>166397</v>
      </c>
      <c r="P406" t="s">
        <v>6455</v>
      </c>
      <c r="Q406">
        <f t="shared" si="32"/>
        <v>13054</v>
      </c>
      <c r="S406" t="s">
        <v>6601</v>
      </c>
      <c r="T406">
        <f t="shared" si="33"/>
        <v>54040</v>
      </c>
      <c r="V406" t="s">
        <v>5363</v>
      </c>
      <c r="W406">
        <f t="shared" si="34"/>
        <v>166397</v>
      </c>
    </row>
    <row r="407" spans="1:23" x14ac:dyDescent="0.2">
      <c r="A407" t="s">
        <v>5359</v>
      </c>
      <c r="B407">
        <v>61671</v>
      </c>
      <c r="D407" t="s">
        <v>5407</v>
      </c>
      <c r="E407" s="4">
        <v>119676</v>
      </c>
      <c r="G407" t="s">
        <v>6102</v>
      </c>
      <c r="H407">
        <v>184105</v>
      </c>
      <c r="J407" t="s">
        <v>4911</v>
      </c>
      <c r="K407">
        <f t="shared" si="35"/>
        <v>61671</v>
      </c>
      <c r="M407" t="s">
        <v>6371</v>
      </c>
      <c r="N407">
        <f t="shared" si="31"/>
        <v>119676</v>
      </c>
      <c r="P407" t="s">
        <v>6456</v>
      </c>
      <c r="Q407">
        <f t="shared" si="32"/>
        <v>184105</v>
      </c>
      <c r="S407" t="s">
        <v>5269</v>
      </c>
      <c r="T407">
        <f t="shared" si="33"/>
        <v>61671</v>
      </c>
      <c r="V407" t="s">
        <v>6782</v>
      </c>
      <c r="W407">
        <f t="shared" si="34"/>
        <v>119676</v>
      </c>
    </row>
    <row r="408" spans="1:23" x14ac:dyDescent="0.2">
      <c r="A408" t="s">
        <v>5360</v>
      </c>
      <c r="B408">
        <v>158621</v>
      </c>
      <c r="D408" t="s">
        <v>5823</v>
      </c>
      <c r="E408" s="4">
        <v>7611</v>
      </c>
      <c r="G408" t="s">
        <v>5839</v>
      </c>
      <c r="H408">
        <v>41434</v>
      </c>
      <c r="J408" t="s">
        <v>4733</v>
      </c>
      <c r="K408">
        <f t="shared" si="35"/>
        <v>158621</v>
      </c>
      <c r="M408" t="s">
        <v>6247</v>
      </c>
      <c r="N408">
        <f t="shared" si="31"/>
        <v>7611</v>
      </c>
      <c r="P408" t="s">
        <v>6457</v>
      </c>
      <c r="Q408">
        <f t="shared" si="32"/>
        <v>41434</v>
      </c>
      <c r="S408" t="s">
        <v>5421</v>
      </c>
      <c r="T408">
        <f t="shared" si="33"/>
        <v>158621</v>
      </c>
      <c r="V408" t="s">
        <v>6783</v>
      </c>
      <c r="W408">
        <f t="shared" si="34"/>
        <v>7611</v>
      </c>
    </row>
    <row r="409" spans="1:23" x14ac:dyDescent="0.2">
      <c r="A409" t="s">
        <v>5361</v>
      </c>
      <c r="B409">
        <v>37074</v>
      </c>
      <c r="D409" t="s">
        <v>5362</v>
      </c>
      <c r="E409" s="4">
        <v>75338</v>
      </c>
      <c r="G409" t="s">
        <v>5579</v>
      </c>
      <c r="H409">
        <v>59873</v>
      </c>
      <c r="J409" t="s">
        <v>4602</v>
      </c>
      <c r="K409">
        <f t="shared" si="35"/>
        <v>37074</v>
      </c>
      <c r="M409" t="s">
        <v>6372</v>
      </c>
      <c r="N409">
        <f t="shared" si="31"/>
        <v>75338</v>
      </c>
      <c r="P409" t="s">
        <v>5369</v>
      </c>
      <c r="Q409">
        <f t="shared" si="32"/>
        <v>59873</v>
      </c>
      <c r="S409" t="s">
        <v>5403</v>
      </c>
      <c r="T409">
        <f t="shared" si="33"/>
        <v>37074</v>
      </c>
      <c r="V409" t="s">
        <v>6784</v>
      </c>
      <c r="W409">
        <f t="shared" si="34"/>
        <v>75338</v>
      </c>
    </row>
    <row r="410" spans="1:23" x14ac:dyDescent="0.2">
      <c r="A410" t="s">
        <v>5023</v>
      </c>
      <c r="B410">
        <v>59668</v>
      </c>
      <c r="D410" t="s">
        <v>5824</v>
      </c>
      <c r="E410" s="4">
        <v>9968.1970000000001</v>
      </c>
      <c r="G410" t="s">
        <v>5361</v>
      </c>
      <c r="H410">
        <v>17238</v>
      </c>
      <c r="J410" t="s">
        <v>4753</v>
      </c>
      <c r="K410">
        <f t="shared" si="35"/>
        <v>59668</v>
      </c>
      <c r="M410" t="s">
        <v>6244</v>
      </c>
      <c r="N410">
        <f t="shared" si="31"/>
        <v>9968.1970000000001</v>
      </c>
      <c r="P410" t="s">
        <v>5520</v>
      </c>
      <c r="Q410">
        <f t="shared" si="32"/>
        <v>17238</v>
      </c>
      <c r="S410" t="s">
        <v>6390</v>
      </c>
      <c r="T410">
        <f t="shared" si="33"/>
        <v>59668</v>
      </c>
      <c r="V410" t="s">
        <v>6785</v>
      </c>
      <c r="W410">
        <f t="shared" si="34"/>
        <v>9968.1970000000001</v>
      </c>
    </row>
    <row r="411" spans="1:23" x14ac:dyDescent="0.2">
      <c r="A411" t="s">
        <v>5362</v>
      </c>
      <c r="B411">
        <v>87792</v>
      </c>
      <c r="D411" t="s">
        <v>5574</v>
      </c>
      <c r="E411" s="4">
        <v>39719</v>
      </c>
      <c r="G411" t="s">
        <v>5754</v>
      </c>
      <c r="H411">
        <v>43652</v>
      </c>
      <c r="J411" t="s">
        <v>4747</v>
      </c>
      <c r="K411">
        <f t="shared" si="35"/>
        <v>87792</v>
      </c>
      <c r="M411" t="s">
        <v>6373</v>
      </c>
      <c r="N411">
        <f t="shared" si="31"/>
        <v>39719</v>
      </c>
      <c r="P411" t="s">
        <v>6458</v>
      </c>
      <c r="Q411">
        <f t="shared" si="32"/>
        <v>43652</v>
      </c>
      <c r="S411" t="s">
        <v>6191</v>
      </c>
      <c r="T411">
        <f t="shared" si="33"/>
        <v>87792</v>
      </c>
      <c r="V411" t="s">
        <v>5589</v>
      </c>
      <c r="W411">
        <f t="shared" si="34"/>
        <v>39719</v>
      </c>
    </row>
    <row r="412" spans="1:23" x14ac:dyDescent="0.2">
      <c r="A412" t="s">
        <v>5363</v>
      </c>
      <c r="B412">
        <v>64823</v>
      </c>
      <c r="D412" t="s">
        <v>5825</v>
      </c>
      <c r="E412" s="4">
        <v>23520.5</v>
      </c>
      <c r="G412" t="s">
        <v>5517</v>
      </c>
      <c r="H412">
        <v>29349</v>
      </c>
      <c r="J412" t="s">
        <v>4689</v>
      </c>
      <c r="K412">
        <f t="shared" si="35"/>
        <v>64823</v>
      </c>
      <c r="M412" t="s">
        <v>6374</v>
      </c>
      <c r="N412">
        <f t="shared" si="31"/>
        <v>23520.5</v>
      </c>
      <c r="P412" t="s">
        <v>5829</v>
      </c>
      <c r="Q412">
        <f t="shared" si="32"/>
        <v>29349</v>
      </c>
      <c r="S412" t="s">
        <v>6602</v>
      </c>
      <c r="T412">
        <f t="shared" si="33"/>
        <v>64823</v>
      </c>
      <c r="V412" t="s">
        <v>5506</v>
      </c>
      <c r="W412">
        <f t="shared" si="34"/>
        <v>23520.5</v>
      </c>
    </row>
    <row r="413" spans="1:23" x14ac:dyDescent="0.2">
      <c r="A413" t="s">
        <v>4885</v>
      </c>
      <c r="B413">
        <v>57536</v>
      </c>
      <c r="D413" t="s">
        <v>5594</v>
      </c>
      <c r="E413" s="4">
        <v>39824</v>
      </c>
      <c r="G413" t="s">
        <v>6103</v>
      </c>
      <c r="H413">
        <v>970</v>
      </c>
      <c r="J413" t="s">
        <v>4806</v>
      </c>
      <c r="K413">
        <f t="shared" si="35"/>
        <v>57536</v>
      </c>
      <c r="M413" t="s">
        <v>6375</v>
      </c>
      <c r="N413">
        <f t="shared" si="31"/>
        <v>39824</v>
      </c>
      <c r="P413" t="s">
        <v>5353</v>
      </c>
      <c r="Q413">
        <f t="shared" si="32"/>
        <v>970</v>
      </c>
      <c r="S413" t="s">
        <v>6603</v>
      </c>
      <c r="T413">
        <f t="shared" si="33"/>
        <v>57536</v>
      </c>
      <c r="V413" t="s">
        <v>5093</v>
      </c>
      <c r="W413">
        <f t="shared" si="34"/>
        <v>39824</v>
      </c>
    </row>
    <row r="414" spans="1:23" x14ac:dyDescent="0.2">
      <c r="A414" t="s">
        <v>5364</v>
      </c>
      <c r="B414">
        <v>51901</v>
      </c>
      <c r="D414" t="s">
        <v>5826</v>
      </c>
      <c r="E414" s="4">
        <v>27220</v>
      </c>
      <c r="G414" t="s">
        <v>6104</v>
      </c>
      <c r="H414">
        <v>5234</v>
      </c>
      <c r="J414" t="s">
        <v>5032</v>
      </c>
      <c r="K414">
        <f t="shared" si="35"/>
        <v>51901</v>
      </c>
      <c r="M414" t="s">
        <v>6376</v>
      </c>
      <c r="N414">
        <f t="shared" si="31"/>
        <v>27220</v>
      </c>
      <c r="P414" t="s">
        <v>5442</v>
      </c>
      <c r="Q414">
        <f t="shared" si="32"/>
        <v>5234</v>
      </c>
      <c r="S414" t="s">
        <v>6417</v>
      </c>
      <c r="T414">
        <f t="shared" si="33"/>
        <v>51901</v>
      </c>
      <c r="V414" t="s">
        <v>5026</v>
      </c>
      <c r="W414">
        <f t="shared" si="34"/>
        <v>27220</v>
      </c>
    </row>
    <row r="415" spans="1:23" x14ac:dyDescent="0.2">
      <c r="A415" t="s">
        <v>5365</v>
      </c>
      <c r="B415">
        <v>20226.061000000002</v>
      </c>
      <c r="D415" t="s">
        <v>5827</v>
      </c>
      <c r="E415" s="4">
        <v>45712</v>
      </c>
      <c r="G415" t="s">
        <v>6105</v>
      </c>
      <c r="H415">
        <v>11172</v>
      </c>
      <c r="J415" t="s">
        <v>4732</v>
      </c>
      <c r="K415">
        <f t="shared" si="35"/>
        <v>20226.061000000002</v>
      </c>
      <c r="M415" t="s">
        <v>6377</v>
      </c>
      <c r="N415">
        <f t="shared" si="31"/>
        <v>45712</v>
      </c>
      <c r="P415" t="s">
        <v>6011</v>
      </c>
      <c r="Q415">
        <f t="shared" si="32"/>
        <v>11172</v>
      </c>
      <c r="S415" t="s">
        <v>5173</v>
      </c>
      <c r="T415">
        <f t="shared" si="33"/>
        <v>20226.061000000002</v>
      </c>
      <c r="V415" t="s">
        <v>4792</v>
      </c>
      <c r="W415">
        <f t="shared" si="34"/>
        <v>45712</v>
      </c>
    </row>
    <row r="416" spans="1:23" x14ac:dyDescent="0.2">
      <c r="A416" t="s">
        <v>5366</v>
      </c>
      <c r="B416">
        <v>44050</v>
      </c>
      <c r="D416" t="s">
        <v>5828</v>
      </c>
      <c r="E416" s="4">
        <v>38694</v>
      </c>
      <c r="G416" t="s">
        <v>6106</v>
      </c>
      <c r="H416">
        <v>11172</v>
      </c>
      <c r="J416" t="s">
        <v>4729</v>
      </c>
      <c r="K416">
        <f t="shared" si="35"/>
        <v>44050</v>
      </c>
      <c r="M416" t="s">
        <v>6250</v>
      </c>
      <c r="N416">
        <f t="shared" si="31"/>
        <v>38694</v>
      </c>
      <c r="P416" t="s">
        <v>6459</v>
      </c>
      <c r="Q416">
        <f t="shared" si="32"/>
        <v>11172</v>
      </c>
      <c r="S416" t="s">
        <v>6604</v>
      </c>
      <c r="T416">
        <f t="shared" si="33"/>
        <v>44050</v>
      </c>
      <c r="V416" t="s">
        <v>6695</v>
      </c>
      <c r="W416">
        <f t="shared" si="34"/>
        <v>38694</v>
      </c>
    </row>
    <row r="417" spans="1:23" x14ac:dyDescent="0.2">
      <c r="A417" t="s">
        <v>5367</v>
      </c>
      <c r="B417">
        <v>95437</v>
      </c>
      <c r="D417" t="s">
        <v>5829</v>
      </c>
      <c r="E417" s="4">
        <v>24866</v>
      </c>
      <c r="G417" t="s">
        <v>6107</v>
      </c>
      <c r="H417">
        <v>7075</v>
      </c>
      <c r="J417" t="s">
        <v>4735</v>
      </c>
      <c r="K417">
        <f t="shared" si="35"/>
        <v>95437</v>
      </c>
      <c r="M417" t="s">
        <v>6378</v>
      </c>
      <c r="N417">
        <f t="shared" si="31"/>
        <v>24866</v>
      </c>
      <c r="P417" t="s">
        <v>4764</v>
      </c>
      <c r="Q417">
        <f t="shared" si="32"/>
        <v>7075</v>
      </c>
      <c r="S417" t="s">
        <v>5849</v>
      </c>
      <c r="T417">
        <f t="shared" si="33"/>
        <v>95437</v>
      </c>
      <c r="V417" t="s">
        <v>6786</v>
      </c>
      <c r="W417">
        <f t="shared" si="34"/>
        <v>24866</v>
      </c>
    </row>
    <row r="418" spans="1:23" x14ac:dyDescent="0.2">
      <c r="A418" t="s">
        <v>5368</v>
      </c>
      <c r="B418">
        <v>38853</v>
      </c>
      <c r="D418" t="s">
        <v>5357</v>
      </c>
      <c r="E418" s="4">
        <v>134846</v>
      </c>
      <c r="G418" t="s">
        <v>6108</v>
      </c>
      <c r="H418">
        <v>7075</v>
      </c>
      <c r="J418" t="s">
        <v>4677</v>
      </c>
      <c r="K418">
        <f t="shared" si="35"/>
        <v>38853</v>
      </c>
      <c r="M418" t="s">
        <v>6379</v>
      </c>
      <c r="N418">
        <f t="shared" si="31"/>
        <v>134846</v>
      </c>
      <c r="P418" t="s">
        <v>5388</v>
      </c>
      <c r="Q418">
        <f t="shared" si="32"/>
        <v>7075</v>
      </c>
      <c r="S418" t="s">
        <v>4809</v>
      </c>
      <c r="T418">
        <f t="shared" si="33"/>
        <v>38853</v>
      </c>
      <c r="V418" t="s">
        <v>6639</v>
      </c>
      <c r="W418">
        <f t="shared" si="34"/>
        <v>134846</v>
      </c>
    </row>
    <row r="419" spans="1:23" x14ac:dyDescent="0.2">
      <c r="A419" t="s">
        <v>5112</v>
      </c>
      <c r="B419">
        <v>88482</v>
      </c>
      <c r="D419" t="s">
        <v>5830</v>
      </c>
      <c r="E419" s="4">
        <v>37787</v>
      </c>
      <c r="G419" t="s">
        <v>5612</v>
      </c>
      <c r="H419">
        <v>7075</v>
      </c>
      <c r="J419" t="s">
        <v>4737</v>
      </c>
      <c r="K419">
        <f t="shared" si="35"/>
        <v>88482</v>
      </c>
      <c r="M419" t="s">
        <v>5620</v>
      </c>
      <c r="N419">
        <f t="shared" si="31"/>
        <v>37787</v>
      </c>
      <c r="P419" t="s">
        <v>6460</v>
      </c>
      <c r="Q419">
        <f t="shared" si="32"/>
        <v>7075</v>
      </c>
      <c r="S419" t="s">
        <v>6552</v>
      </c>
      <c r="T419">
        <f t="shared" si="33"/>
        <v>88482</v>
      </c>
      <c r="V419" t="s">
        <v>5371</v>
      </c>
      <c r="W419">
        <f t="shared" si="34"/>
        <v>37787</v>
      </c>
    </row>
    <row r="420" spans="1:23" x14ac:dyDescent="0.2">
      <c r="A420" t="s">
        <v>4890</v>
      </c>
      <c r="B420">
        <v>38681.911</v>
      </c>
      <c r="D420" t="s">
        <v>5366</v>
      </c>
      <c r="E420" s="4">
        <v>19454.5</v>
      </c>
      <c r="G420" t="s">
        <v>6109</v>
      </c>
      <c r="H420">
        <v>42214</v>
      </c>
      <c r="J420" t="s">
        <v>5886</v>
      </c>
      <c r="K420">
        <f t="shared" si="35"/>
        <v>38681.911</v>
      </c>
      <c r="M420" t="s">
        <v>4812</v>
      </c>
      <c r="N420">
        <f t="shared" si="31"/>
        <v>19454.5</v>
      </c>
      <c r="P420" t="s">
        <v>4552</v>
      </c>
      <c r="Q420">
        <f t="shared" si="32"/>
        <v>42214</v>
      </c>
      <c r="S420" t="s">
        <v>6605</v>
      </c>
      <c r="T420">
        <f t="shared" si="33"/>
        <v>38681.911</v>
      </c>
      <c r="V420" t="s">
        <v>5463</v>
      </c>
      <c r="W420">
        <f t="shared" si="34"/>
        <v>19454.5</v>
      </c>
    </row>
    <row r="421" spans="1:23" x14ac:dyDescent="0.2">
      <c r="A421" t="s">
        <v>5369</v>
      </c>
      <c r="B421">
        <v>35207</v>
      </c>
      <c r="D421" t="s">
        <v>5831</v>
      </c>
      <c r="E421" s="4">
        <v>10560</v>
      </c>
      <c r="G421" t="s">
        <v>6110</v>
      </c>
      <c r="H421">
        <v>4536</v>
      </c>
      <c r="J421" t="s">
        <v>4725</v>
      </c>
      <c r="K421">
        <f t="shared" si="35"/>
        <v>35207</v>
      </c>
      <c r="M421" t="s">
        <v>5445</v>
      </c>
      <c r="N421">
        <f t="shared" si="31"/>
        <v>10560</v>
      </c>
      <c r="P421" t="s">
        <v>4809</v>
      </c>
      <c r="Q421">
        <f t="shared" si="32"/>
        <v>4536</v>
      </c>
      <c r="S421" t="s">
        <v>5485</v>
      </c>
      <c r="T421">
        <f t="shared" si="33"/>
        <v>35207</v>
      </c>
      <c r="V421" t="s">
        <v>5160</v>
      </c>
      <c r="W421">
        <f t="shared" si="34"/>
        <v>10560</v>
      </c>
    </row>
    <row r="422" spans="1:23" x14ac:dyDescent="0.2">
      <c r="A422" t="s">
        <v>5370</v>
      </c>
      <c r="B422">
        <v>207849</v>
      </c>
      <c r="D422" t="s">
        <v>5832</v>
      </c>
      <c r="E422" s="4">
        <v>46521</v>
      </c>
      <c r="G422" t="s">
        <v>4809</v>
      </c>
      <c r="H422">
        <v>425508</v>
      </c>
      <c r="J422" t="s">
        <v>4563</v>
      </c>
      <c r="K422">
        <f t="shared" si="35"/>
        <v>207849</v>
      </c>
      <c r="M422" t="s">
        <v>5647</v>
      </c>
      <c r="N422">
        <f t="shared" si="31"/>
        <v>46521</v>
      </c>
      <c r="P422" t="s">
        <v>5620</v>
      </c>
      <c r="Q422">
        <f t="shared" si="32"/>
        <v>425508</v>
      </c>
      <c r="S422" t="s">
        <v>6606</v>
      </c>
      <c r="T422">
        <f t="shared" si="33"/>
        <v>207849</v>
      </c>
      <c r="V422" t="s">
        <v>6787</v>
      </c>
      <c r="W422">
        <f t="shared" si="34"/>
        <v>46521</v>
      </c>
    </row>
    <row r="423" spans="1:23" x14ac:dyDescent="0.2">
      <c r="A423" t="s">
        <v>5371</v>
      </c>
      <c r="B423">
        <v>38169.701000000001</v>
      </c>
      <c r="D423" t="s">
        <v>5833</v>
      </c>
      <c r="E423" s="4">
        <v>35588.85</v>
      </c>
      <c r="G423" t="s">
        <v>5850</v>
      </c>
      <c r="H423">
        <v>15932</v>
      </c>
      <c r="J423" t="s">
        <v>4663</v>
      </c>
      <c r="K423">
        <f t="shared" si="35"/>
        <v>38169.701000000001</v>
      </c>
      <c r="M423" t="s">
        <v>5448</v>
      </c>
      <c r="N423">
        <f t="shared" si="31"/>
        <v>35588.85</v>
      </c>
      <c r="P423" t="s">
        <v>5448</v>
      </c>
      <c r="Q423">
        <f t="shared" si="32"/>
        <v>15932</v>
      </c>
      <c r="S423" t="s">
        <v>5865</v>
      </c>
      <c r="T423">
        <f t="shared" si="33"/>
        <v>38169.701000000001</v>
      </c>
      <c r="V423" t="s">
        <v>5872</v>
      </c>
      <c r="W423">
        <f t="shared" si="34"/>
        <v>35588.85</v>
      </c>
    </row>
    <row r="424" spans="1:23" x14ac:dyDescent="0.2">
      <c r="A424" t="s">
        <v>5372</v>
      </c>
      <c r="B424">
        <v>59332.535000000003</v>
      </c>
      <c r="D424" t="s">
        <v>5403</v>
      </c>
      <c r="E424" s="4">
        <v>55463</v>
      </c>
      <c r="G424" t="s">
        <v>4553</v>
      </c>
      <c r="H424">
        <v>52326</v>
      </c>
      <c r="J424" t="s">
        <v>4668</v>
      </c>
      <c r="K424">
        <f t="shared" si="35"/>
        <v>59332.535000000003</v>
      </c>
      <c r="M424" t="s">
        <v>6380</v>
      </c>
      <c r="N424">
        <f t="shared" si="31"/>
        <v>55463</v>
      </c>
      <c r="P424" t="s">
        <v>6461</v>
      </c>
      <c r="Q424">
        <f t="shared" si="32"/>
        <v>52326</v>
      </c>
      <c r="S424" t="s">
        <v>4843</v>
      </c>
      <c r="T424">
        <f t="shared" si="33"/>
        <v>59332.535000000003</v>
      </c>
      <c r="V424" t="s">
        <v>4568</v>
      </c>
      <c r="W424">
        <f>SUM(M424,N424,O424)</f>
        <v>55463</v>
      </c>
    </row>
    <row r="425" spans="1:23" x14ac:dyDescent="0.2">
      <c r="A425" t="s">
        <v>5373</v>
      </c>
      <c r="B425">
        <v>63351.716999999997</v>
      </c>
      <c r="D425" t="s">
        <v>5431</v>
      </c>
      <c r="E425" s="4">
        <v>108393</v>
      </c>
      <c r="G425" t="s">
        <v>6111</v>
      </c>
      <c r="H425">
        <v>42214</v>
      </c>
      <c r="J425" t="s">
        <v>4600</v>
      </c>
      <c r="K425">
        <f t="shared" si="35"/>
        <v>63351.716999999997</v>
      </c>
      <c r="M425" t="s">
        <v>5753</v>
      </c>
      <c r="N425">
        <f t="shared" si="31"/>
        <v>108393</v>
      </c>
      <c r="P425" t="s">
        <v>5449</v>
      </c>
      <c r="Q425">
        <f t="shared" si="32"/>
        <v>42214</v>
      </c>
      <c r="S425" t="s">
        <v>4986</v>
      </c>
      <c r="T425">
        <f t="shared" si="33"/>
        <v>63351.716999999997</v>
      </c>
      <c r="V425" t="s">
        <v>4686</v>
      </c>
      <c r="W425">
        <f t="shared" ref="W425:W488" si="36">SUM(M425,N425,O425)</f>
        <v>108393</v>
      </c>
    </row>
    <row r="426" spans="1:23" x14ac:dyDescent="0.2">
      <c r="A426" t="s">
        <v>5374</v>
      </c>
      <c r="B426">
        <v>36844</v>
      </c>
      <c r="D426" t="s">
        <v>5834</v>
      </c>
      <c r="E426" s="4">
        <v>76926.5</v>
      </c>
      <c r="G426" t="s">
        <v>5620</v>
      </c>
      <c r="H426">
        <v>42214</v>
      </c>
      <c r="J426" t="s">
        <v>4683</v>
      </c>
      <c r="K426">
        <f t="shared" si="35"/>
        <v>36844</v>
      </c>
      <c r="M426" t="s">
        <v>6381</v>
      </c>
      <c r="N426">
        <f t="shared" si="31"/>
        <v>76926.5</v>
      </c>
      <c r="P426" t="s">
        <v>4839</v>
      </c>
      <c r="Q426">
        <f t="shared" si="32"/>
        <v>42214</v>
      </c>
      <c r="S426" t="s">
        <v>5752</v>
      </c>
      <c r="T426">
        <f t="shared" si="33"/>
        <v>36844</v>
      </c>
      <c r="V426" t="s">
        <v>4721</v>
      </c>
      <c r="W426">
        <f t="shared" si="36"/>
        <v>76926.5</v>
      </c>
    </row>
    <row r="427" spans="1:23" x14ac:dyDescent="0.2">
      <c r="A427" t="s">
        <v>5375</v>
      </c>
      <c r="B427">
        <v>75743</v>
      </c>
      <c r="D427" t="s">
        <v>5835</v>
      </c>
      <c r="E427" s="4">
        <v>14576.5</v>
      </c>
      <c r="G427" t="s">
        <v>4839</v>
      </c>
      <c r="H427">
        <v>43637</v>
      </c>
      <c r="J427" t="s">
        <v>4655</v>
      </c>
      <c r="K427">
        <f t="shared" si="35"/>
        <v>75743</v>
      </c>
      <c r="M427" t="s">
        <v>6030</v>
      </c>
      <c r="N427">
        <f t="shared" si="31"/>
        <v>14576.5</v>
      </c>
      <c r="P427" t="s">
        <v>4766</v>
      </c>
      <c r="Q427">
        <f t="shared" si="32"/>
        <v>43637</v>
      </c>
      <c r="S427" t="s">
        <v>6380</v>
      </c>
      <c r="T427">
        <f t="shared" si="33"/>
        <v>75743</v>
      </c>
      <c r="V427" t="s">
        <v>4710</v>
      </c>
      <c r="W427">
        <f t="shared" si="36"/>
        <v>14576.5</v>
      </c>
    </row>
    <row r="428" spans="1:23" x14ac:dyDescent="0.2">
      <c r="A428" t="s">
        <v>5376</v>
      </c>
      <c r="B428">
        <v>49170.76</v>
      </c>
      <c r="D428" t="s">
        <v>5836</v>
      </c>
      <c r="E428" s="4">
        <v>37031.300000000003</v>
      </c>
      <c r="G428" t="s">
        <v>4552</v>
      </c>
      <c r="H428">
        <v>52326</v>
      </c>
      <c r="J428" t="s">
        <v>4577</v>
      </c>
      <c r="K428">
        <f t="shared" si="35"/>
        <v>49170.76</v>
      </c>
      <c r="M428" t="s">
        <v>6216</v>
      </c>
      <c r="N428">
        <f t="shared" si="31"/>
        <v>37031.300000000003</v>
      </c>
      <c r="P428" t="s">
        <v>4986</v>
      </c>
      <c r="Q428">
        <f t="shared" si="32"/>
        <v>52326</v>
      </c>
      <c r="S428" t="s">
        <v>6607</v>
      </c>
      <c r="T428">
        <f t="shared" si="33"/>
        <v>49170.76</v>
      </c>
      <c r="V428" t="s">
        <v>4888</v>
      </c>
      <c r="W428">
        <f t="shared" si="36"/>
        <v>37031.300000000003</v>
      </c>
    </row>
    <row r="429" spans="1:23" x14ac:dyDescent="0.2">
      <c r="A429" t="s">
        <v>5377</v>
      </c>
      <c r="B429">
        <v>103847.77</v>
      </c>
      <c r="D429" t="s">
        <v>5442</v>
      </c>
      <c r="E429" s="4">
        <v>55837</v>
      </c>
      <c r="G429" t="s">
        <v>6112</v>
      </c>
      <c r="H429">
        <v>4536</v>
      </c>
      <c r="J429" t="s">
        <v>4743</v>
      </c>
      <c r="K429">
        <f t="shared" si="35"/>
        <v>103847.77</v>
      </c>
      <c r="M429" t="s">
        <v>6217</v>
      </c>
      <c r="N429">
        <f t="shared" si="31"/>
        <v>55837</v>
      </c>
      <c r="P429" t="s">
        <v>6027</v>
      </c>
      <c r="Q429">
        <f t="shared" si="32"/>
        <v>4536</v>
      </c>
      <c r="S429" t="s">
        <v>5491</v>
      </c>
      <c r="T429">
        <f t="shared" si="33"/>
        <v>103847.77</v>
      </c>
      <c r="V429" t="s">
        <v>5025</v>
      </c>
      <c r="W429">
        <f t="shared" si="36"/>
        <v>55837</v>
      </c>
    </row>
    <row r="430" spans="1:23" x14ac:dyDescent="0.2">
      <c r="A430" t="s">
        <v>4947</v>
      </c>
      <c r="B430">
        <v>85814</v>
      </c>
      <c r="D430" t="s">
        <v>5837</v>
      </c>
      <c r="E430" s="4">
        <v>6267</v>
      </c>
      <c r="G430" t="s">
        <v>6113</v>
      </c>
      <c r="H430">
        <v>8689</v>
      </c>
      <c r="J430" t="s">
        <v>4676</v>
      </c>
      <c r="K430">
        <f t="shared" si="35"/>
        <v>85814</v>
      </c>
      <c r="M430" t="s">
        <v>6382</v>
      </c>
      <c r="N430">
        <f t="shared" si="31"/>
        <v>6267</v>
      </c>
      <c r="P430" t="s">
        <v>4950</v>
      </c>
      <c r="Q430">
        <f t="shared" si="32"/>
        <v>8689</v>
      </c>
      <c r="S430" t="s">
        <v>5449</v>
      </c>
      <c r="T430">
        <f t="shared" si="33"/>
        <v>85814</v>
      </c>
      <c r="V430" t="s">
        <v>4824</v>
      </c>
      <c r="W430">
        <f t="shared" si="36"/>
        <v>6267</v>
      </c>
    </row>
    <row r="431" spans="1:23" x14ac:dyDescent="0.2">
      <c r="A431" t="s">
        <v>5378</v>
      </c>
      <c r="B431">
        <v>23551</v>
      </c>
      <c r="D431" t="s">
        <v>5838</v>
      </c>
      <c r="E431" s="4">
        <v>17413</v>
      </c>
      <c r="G431" t="s">
        <v>6114</v>
      </c>
      <c r="H431">
        <v>1173</v>
      </c>
      <c r="J431" t="s">
        <v>4635</v>
      </c>
      <c r="K431">
        <f t="shared" si="35"/>
        <v>23551</v>
      </c>
      <c r="M431" t="s">
        <v>5628</v>
      </c>
      <c r="N431">
        <f t="shared" si="31"/>
        <v>17413</v>
      </c>
      <c r="P431" t="s">
        <v>6462</v>
      </c>
      <c r="Q431">
        <f t="shared" si="32"/>
        <v>1173</v>
      </c>
      <c r="S431" t="s">
        <v>6608</v>
      </c>
      <c r="T431">
        <f t="shared" si="33"/>
        <v>23551</v>
      </c>
      <c r="V431" t="s">
        <v>4757</v>
      </c>
      <c r="W431">
        <f t="shared" si="36"/>
        <v>17413</v>
      </c>
    </row>
    <row r="432" spans="1:23" x14ac:dyDescent="0.2">
      <c r="A432" t="s">
        <v>5379</v>
      </c>
      <c r="B432">
        <v>44628.563999999998</v>
      </c>
      <c r="D432" t="s">
        <v>5151</v>
      </c>
      <c r="E432" s="4">
        <v>31851</v>
      </c>
      <c r="G432" t="s">
        <v>6115</v>
      </c>
      <c r="H432">
        <v>4536</v>
      </c>
      <c r="J432" t="s">
        <v>4706</v>
      </c>
      <c r="K432">
        <f t="shared" si="35"/>
        <v>44628.563999999998</v>
      </c>
      <c r="M432" t="s">
        <v>6383</v>
      </c>
      <c r="N432">
        <f t="shared" si="31"/>
        <v>31851</v>
      </c>
      <c r="P432" t="s">
        <v>6463</v>
      </c>
      <c r="Q432">
        <f t="shared" si="32"/>
        <v>4536</v>
      </c>
      <c r="S432" t="s">
        <v>6609</v>
      </c>
      <c r="T432">
        <f t="shared" si="33"/>
        <v>44628.563999999998</v>
      </c>
      <c r="V432" t="s">
        <v>4618</v>
      </c>
      <c r="W432">
        <f t="shared" si="36"/>
        <v>31851</v>
      </c>
    </row>
    <row r="433" spans="1:23" x14ac:dyDescent="0.2">
      <c r="A433" t="s">
        <v>5380</v>
      </c>
      <c r="B433">
        <v>92658</v>
      </c>
      <c r="D433" t="s">
        <v>5388</v>
      </c>
      <c r="E433" s="4">
        <v>89881</v>
      </c>
      <c r="G433" t="s">
        <v>5926</v>
      </c>
      <c r="H433">
        <v>1173</v>
      </c>
      <c r="J433" t="s">
        <v>4838</v>
      </c>
      <c r="K433">
        <f t="shared" si="35"/>
        <v>92658</v>
      </c>
      <c r="M433" t="s">
        <v>6384</v>
      </c>
      <c r="N433">
        <f t="shared" si="31"/>
        <v>89881</v>
      </c>
      <c r="P433" t="s">
        <v>5870</v>
      </c>
      <c r="Q433">
        <f t="shared" si="32"/>
        <v>1173</v>
      </c>
      <c r="S433" t="s">
        <v>5616</v>
      </c>
      <c r="T433">
        <f t="shared" si="33"/>
        <v>92658</v>
      </c>
      <c r="V433" t="s">
        <v>4571</v>
      </c>
      <c r="W433">
        <f t="shared" si="36"/>
        <v>89881</v>
      </c>
    </row>
    <row r="434" spans="1:23" x14ac:dyDescent="0.2">
      <c r="A434" t="s">
        <v>5115</v>
      </c>
      <c r="B434">
        <v>38989</v>
      </c>
      <c r="D434" t="s">
        <v>5300</v>
      </c>
      <c r="E434" s="4">
        <v>63931</v>
      </c>
      <c r="G434" t="s">
        <v>5928</v>
      </c>
      <c r="H434">
        <v>2990</v>
      </c>
      <c r="J434" t="s">
        <v>4751</v>
      </c>
      <c r="K434">
        <f t="shared" si="35"/>
        <v>38989</v>
      </c>
      <c r="M434" t="s">
        <v>6018</v>
      </c>
      <c r="N434">
        <f t="shared" si="31"/>
        <v>63931</v>
      </c>
      <c r="P434" t="s">
        <v>6464</v>
      </c>
      <c r="Q434">
        <f t="shared" si="32"/>
        <v>2990</v>
      </c>
      <c r="S434" t="s">
        <v>6610</v>
      </c>
      <c r="T434">
        <f t="shared" si="33"/>
        <v>38989</v>
      </c>
      <c r="V434" t="s">
        <v>4565</v>
      </c>
      <c r="W434">
        <f t="shared" si="36"/>
        <v>63931</v>
      </c>
    </row>
    <row r="435" spans="1:23" x14ac:dyDescent="0.2">
      <c r="A435" t="s">
        <v>5381</v>
      </c>
      <c r="B435">
        <v>307802</v>
      </c>
      <c r="D435" t="s">
        <v>5571</v>
      </c>
      <c r="E435" s="4">
        <v>44282</v>
      </c>
      <c r="G435" t="s">
        <v>5491</v>
      </c>
      <c r="H435">
        <v>20274</v>
      </c>
      <c r="J435" t="s">
        <v>4723</v>
      </c>
      <c r="K435">
        <f t="shared" si="35"/>
        <v>307802</v>
      </c>
      <c r="M435" t="s">
        <v>6385</v>
      </c>
      <c r="N435">
        <f t="shared" si="31"/>
        <v>44282</v>
      </c>
      <c r="P435" t="s">
        <v>5677</v>
      </c>
      <c r="Q435">
        <f t="shared" si="32"/>
        <v>20274</v>
      </c>
      <c r="S435" t="s">
        <v>6611</v>
      </c>
      <c r="T435">
        <f t="shared" si="33"/>
        <v>307802</v>
      </c>
      <c r="V435" t="s">
        <v>4671</v>
      </c>
      <c r="W435">
        <f t="shared" si="36"/>
        <v>44282</v>
      </c>
    </row>
    <row r="436" spans="1:23" x14ac:dyDescent="0.2">
      <c r="A436" t="s">
        <v>5382</v>
      </c>
      <c r="B436">
        <v>38498</v>
      </c>
      <c r="D436" t="s">
        <v>5369</v>
      </c>
      <c r="E436" s="4">
        <v>35768</v>
      </c>
      <c r="G436" t="s">
        <v>5485</v>
      </c>
      <c r="H436">
        <v>20274</v>
      </c>
      <c r="J436" t="s">
        <v>4657</v>
      </c>
      <c r="K436">
        <f t="shared" si="35"/>
        <v>38498</v>
      </c>
      <c r="M436" t="s">
        <v>6386</v>
      </c>
      <c r="N436">
        <f t="shared" si="31"/>
        <v>35768</v>
      </c>
      <c r="P436" t="s">
        <v>6120</v>
      </c>
      <c r="Q436">
        <f t="shared" si="32"/>
        <v>20274</v>
      </c>
      <c r="S436" t="s">
        <v>6612</v>
      </c>
      <c r="T436">
        <f t="shared" si="33"/>
        <v>38498</v>
      </c>
      <c r="V436" t="s">
        <v>4667</v>
      </c>
      <c r="W436">
        <f t="shared" si="36"/>
        <v>35768</v>
      </c>
    </row>
    <row r="437" spans="1:23" x14ac:dyDescent="0.2">
      <c r="A437" t="s">
        <v>5383</v>
      </c>
      <c r="B437">
        <v>98929</v>
      </c>
      <c r="D437" t="s">
        <v>5839</v>
      </c>
      <c r="E437" s="4">
        <v>61490</v>
      </c>
      <c r="G437" t="s">
        <v>6116</v>
      </c>
      <c r="H437">
        <v>11629</v>
      </c>
      <c r="J437" t="s">
        <v>4795</v>
      </c>
      <c r="K437">
        <f t="shared" si="35"/>
        <v>98929</v>
      </c>
      <c r="M437" t="s">
        <v>6387</v>
      </c>
      <c r="N437">
        <f t="shared" si="31"/>
        <v>61490</v>
      </c>
      <c r="P437" t="s">
        <v>6110</v>
      </c>
      <c r="Q437">
        <f t="shared" si="32"/>
        <v>11629</v>
      </c>
      <c r="S437" t="s">
        <v>6613</v>
      </c>
      <c r="T437">
        <f t="shared" si="33"/>
        <v>98929</v>
      </c>
      <c r="V437" t="s">
        <v>4739</v>
      </c>
      <c r="W437">
        <f t="shared" si="36"/>
        <v>61490</v>
      </c>
    </row>
    <row r="438" spans="1:23" x14ac:dyDescent="0.2">
      <c r="A438" t="s">
        <v>5384</v>
      </c>
      <c r="B438">
        <v>34791</v>
      </c>
      <c r="D438" t="s">
        <v>5394</v>
      </c>
      <c r="E438" s="4">
        <v>39333</v>
      </c>
      <c r="G438" t="s">
        <v>5479</v>
      </c>
      <c r="H438">
        <v>11629</v>
      </c>
      <c r="J438" t="s">
        <v>4939</v>
      </c>
      <c r="K438">
        <f t="shared" si="35"/>
        <v>34791</v>
      </c>
      <c r="M438" t="s">
        <v>6388</v>
      </c>
      <c r="N438">
        <f t="shared" si="31"/>
        <v>39333</v>
      </c>
      <c r="P438" t="s">
        <v>6022</v>
      </c>
      <c r="Q438">
        <f t="shared" si="32"/>
        <v>11629</v>
      </c>
      <c r="S438" t="s">
        <v>4959</v>
      </c>
      <c r="T438">
        <f t="shared" si="33"/>
        <v>34791</v>
      </c>
      <c r="V438" t="s">
        <v>4761</v>
      </c>
      <c r="W438">
        <f t="shared" si="36"/>
        <v>39333</v>
      </c>
    </row>
    <row r="439" spans="1:23" x14ac:dyDescent="0.2">
      <c r="A439" t="s">
        <v>5385</v>
      </c>
      <c r="B439">
        <v>33795</v>
      </c>
      <c r="D439" t="s">
        <v>5344</v>
      </c>
      <c r="E439" s="4">
        <v>36624</v>
      </c>
      <c r="G439" t="s">
        <v>6117</v>
      </c>
      <c r="H439">
        <v>8689</v>
      </c>
      <c r="J439" t="s">
        <v>4774</v>
      </c>
      <c r="K439">
        <f t="shared" si="35"/>
        <v>33795</v>
      </c>
      <c r="M439" t="s">
        <v>5556</v>
      </c>
      <c r="N439">
        <f t="shared" si="31"/>
        <v>36624</v>
      </c>
      <c r="P439" t="s">
        <v>6465</v>
      </c>
      <c r="Q439">
        <f t="shared" si="32"/>
        <v>8689</v>
      </c>
      <c r="S439" t="s">
        <v>6118</v>
      </c>
      <c r="T439">
        <f t="shared" si="33"/>
        <v>33795</v>
      </c>
      <c r="V439" t="s">
        <v>4948</v>
      </c>
      <c r="W439">
        <f t="shared" si="36"/>
        <v>36624</v>
      </c>
    </row>
    <row r="440" spans="1:23" x14ac:dyDescent="0.2">
      <c r="A440" t="s">
        <v>5386</v>
      </c>
      <c r="B440">
        <v>77884.62</v>
      </c>
      <c r="D440" t="s">
        <v>5840</v>
      </c>
      <c r="E440" s="4">
        <v>16719</v>
      </c>
      <c r="G440" t="s">
        <v>6118</v>
      </c>
      <c r="H440">
        <v>4536</v>
      </c>
      <c r="J440" t="s">
        <v>4675</v>
      </c>
      <c r="K440">
        <f t="shared" si="35"/>
        <v>77884.62</v>
      </c>
      <c r="M440" t="s">
        <v>6389</v>
      </c>
      <c r="N440">
        <f t="shared" si="31"/>
        <v>16719</v>
      </c>
      <c r="P440" t="s">
        <v>6128</v>
      </c>
      <c r="Q440">
        <f t="shared" si="32"/>
        <v>4536</v>
      </c>
      <c r="S440" t="s">
        <v>6614</v>
      </c>
      <c r="T440">
        <f t="shared" si="33"/>
        <v>77884.62</v>
      </c>
      <c r="V440" t="s">
        <v>4742</v>
      </c>
      <c r="W440">
        <f t="shared" si="36"/>
        <v>16719</v>
      </c>
    </row>
    <row r="441" spans="1:23" x14ac:dyDescent="0.2">
      <c r="A441" t="s">
        <v>5387</v>
      </c>
      <c r="B441">
        <v>54581</v>
      </c>
      <c r="D441" t="s">
        <v>5718</v>
      </c>
      <c r="E441" s="4">
        <v>50933</v>
      </c>
      <c r="G441" t="s">
        <v>6119</v>
      </c>
      <c r="H441">
        <v>4536</v>
      </c>
      <c r="J441" t="s">
        <v>4684</v>
      </c>
      <c r="K441">
        <f t="shared" si="35"/>
        <v>54581</v>
      </c>
      <c r="M441" t="s">
        <v>6390</v>
      </c>
      <c r="N441">
        <f t="shared" si="31"/>
        <v>50933</v>
      </c>
      <c r="P441" t="s">
        <v>6142</v>
      </c>
      <c r="Q441">
        <f t="shared" si="32"/>
        <v>4536</v>
      </c>
      <c r="S441" t="s">
        <v>6615</v>
      </c>
      <c r="T441">
        <f t="shared" si="33"/>
        <v>54581</v>
      </c>
      <c r="V441" t="s">
        <v>4701</v>
      </c>
      <c r="W441">
        <f t="shared" si="36"/>
        <v>50933</v>
      </c>
    </row>
    <row r="442" spans="1:23" x14ac:dyDescent="0.2">
      <c r="A442" t="s">
        <v>5388</v>
      </c>
      <c r="B442">
        <v>160771</v>
      </c>
      <c r="D442" t="s">
        <v>5841</v>
      </c>
      <c r="E442" s="4">
        <v>37394</v>
      </c>
      <c r="G442" t="s">
        <v>6120</v>
      </c>
      <c r="H442">
        <v>4536</v>
      </c>
      <c r="J442" t="s">
        <v>4705</v>
      </c>
      <c r="K442">
        <f t="shared" si="35"/>
        <v>160771</v>
      </c>
      <c r="M442" t="s">
        <v>6391</v>
      </c>
      <c r="N442">
        <f t="shared" si="31"/>
        <v>37394</v>
      </c>
      <c r="P442" t="s">
        <v>6466</v>
      </c>
      <c r="Q442">
        <f t="shared" si="32"/>
        <v>4536</v>
      </c>
      <c r="S442" t="s">
        <v>6110</v>
      </c>
      <c r="T442">
        <f t="shared" si="33"/>
        <v>160771</v>
      </c>
      <c r="V442" t="s">
        <v>4784</v>
      </c>
      <c r="W442">
        <f t="shared" si="36"/>
        <v>37394</v>
      </c>
    </row>
    <row r="443" spans="1:23" x14ac:dyDescent="0.2">
      <c r="A443" t="s">
        <v>5389</v>
      </c>
      <c r="B443">
        <v>33151.5</v>
      </c>
      <c r="D443" t="s">
        <v>5842</v>
      </c>
      <c r="E443" s="4">
        <v>18842</v>
      </c>
      <c r="G443" t="s">
        <v>6121</v>
      </c>
      <c r="H443">
        <v>4536</v>
      </c>
      <c r="J443" t="s">
        <v>5046</v>
      </c>
      <c r="K443">
        <f t="shared" si="35"/>
        <v>33151.5</v>
      </c>
      <c r="M443" t="s">
        <v>6392</v>
      </c>
      <c r="N443">
        <f t="shared" si="31"/>
        <v>18842</v>
      </c>
      <c r="P443" t="s">
        <v>6467</v>
      </c>
      <c r="Q443">
        <f t="shared" si="32"/>
        <v>4536</v>
      </c>
      <c r="S443" t="s">
        <v>6150</v>
      </c>
      <c r="T443">
        <f t="shared" si="33"/>
        <v>33151.5</v>
      </c>
      <c r="V443" t="s">
        <v>4682</v>
      </c>
      <c r="W443">
        <f t="shared" si="36"/>
        <v>18842</v>
      </c>
    </row>
    <row r="444" spans="1:23" x14ac:dyDescent="0.2">
      <c r="A444" t="s">
        <v>5390</v>
      </c>
      <c r="B444">
        <v>44467</v>
      </c>
      <c r="D444" t="s">
        <v>5843</v>
      </c>
      <c r="E444" s="4">
        <v>9503</v>
      </c>
      <c r="G444" t="s">
        <v>6122</v>
      </c>
      <c r="H444">
        <v>4536</v>
      </c>
      <c r="J444" t="s">
        <v>4604</v>
      </c>
      <c r="K444">
        <f t="shared" si="35"/>
        <v>44467</v>
      </c>
      <c r="M444" t="s">
        <v>6393</v>
      </c>
      <c r="N444">
        <f t="shared" si="31"/>
        <v>9503</v>
      </c>
      <c r="P444" t="s">
        <v>5857</v>
      </c>
      <c r="Q444">
        <f t="shared" si="32"/>
        <v>4536</v>
      </c>
      <c r="S444" t="s">
        <v>6465</v>
      </c>
      <c r="T444">
        <f t="shared" si="33"/>
        <v>44467</v>
      </c>
      <c r="V444" t="s">
        <v>4717</v>
      </c>
      <c r="W444">
        <f t="shared" si="36"/>
        <v>9503</v>
      </c>
    </row>
    <row r="445" spans="1:23" x14ac:dyDescent="0.2">
      <c r="A445" t="s">
        <v>5391</v>
      </c>
      <c r="B445">
        <v>63407</v>
      </c>
      <c r="D445" t="s">
        <v>5844</v>
      </c>
      <c r="E445" s="4">
        <v>134648</v>
      </c>
      <c r="G445" t="s">
        <v>6123</v>
      </c>
      <c r="H445">
        <v>4536</v>
      </c>
      <c r="J445" t="s">
        <v>4859</v>
      </c>
      <c r="K445">
        <f t="shared" si="35"/>
        <v>63407</v>
      </c>
      <c r="M445" t="s">
        <v>6394</v>
      </c>
      <c r="N445">
        <f t="shared" si="31"/>
        <v>134648</v>
      </c>
      <c r="P445" t="s">
        <v>6132</v>
      </c>
      <c r="Q445">
        <f t="shared" si="32"/>
        <v>4536</v>
      </c>
      <c r="S445" t="s">
        <v>6124</v>
      </c>
      <c r="T445">
        <f t="shared" si="33"/>
        <v>63407</v>
      </c>
      <c r="V445" t="s">
        <v>4759</v>
      </c>
      <c r="W445">
        <f t="shared" si="36"/>
        <v>134648</v>
      </c>
    </row>
    <row r="446" spans="1:23" x14ac:dyDescent="0.2">
      <c r="A446" t="s">
        <v>5392</v>
      </c>
      <c r="B446">
        <v>18862.5</v>
      </c>
      <c r="D446" t="s">
        <v>5845</v>
      </c>
      <c r="E446" s="4">
        <v>47037</v>
      </c>
      <c r="G446" t="s">
        <v>5953</v>
      </c>
      <c r="H446">
        <v>4536</v>
      </c>
      <c r="J446" t="s">
        <v>4662</v>
      </c>
      <c r="K446">
        <f t="shared" si="35"/>
        <v>18862.5</v>
      </c>
      <c r="M446" t="s">
        <v>6395</v>
      </c>
      <c r="N446">
        <f t="shared" si="31"/>
        <v>47037</v>
      </c>
      <c r="P446" t="s">
        <v>6468</v>
      </c>
      <c r="Q446">
        <f t="shared" si="32"/>
        <v>4536</v>
      </c>
      <c r="S446" t="s">
        <v>6128</v>
      </c>
      <c r="T446">
        <f t="shared" si="33"/>
        <v>18862.5</v>
      </c>
      <c r="V446" t="s">
        <v>4679</v>
      </c>
      <c r="W446">
        <f t="shared" si="36"/>
        <v>47037</v>
      </c>
    </row>
    <row r="447" spans="1:23" x14ac:dyDescent="0.2">
      <c r="A447" t="s">
        <v>5393</v>
      </c>
      <c r="B447">
        <v>32932</v>
      </c>
      <c r="D447" t="s">
        <v>5846</v>
      </c>
      <c r="E447" s="4">
        <v>19409</v>
      </c>
      <c r="G447" t="s">
        <v>6124</v>
      </c>
      <c r="H447">
        <v>4536</v>
      </c>
      <c r="J447" t="s">
        <v>4730</v>
      </c>
      <c r="K447">
        <f t="shared" si="35"/>
        <v>32932</v>
      </c>
      <c r="M447" t="s">
        <v>6396</v>
      </c>
      <c r="N447">
        <f t="shared" si="31"/>
        <v>19409</v>
      </c>
      <c r="P447" t="s">
        <v>6469</v>
      </c>
      <c r="Q447">
        <f t="shared" si="32"/>
        <v>4536</v>
      </c>
      <c r="S447" t="s">
        <v>6145</v>
      </c>
      <c r="T447">
        <f t="shared" si="33"/>
        <v>32932</v>
      </c>
      <c r="V447" t="s">
        <v>4798</v>
      </c>
      <c r="W447">
        <f t="shared" si="36"/>
        <v>19409</v>
      </c>
    </row>
    <row r="448" spans="1:23" x14ac:dyDescent="0.2">
      <c r="A448" t="s">
        <v>5044</v>
      </c>
      <c r="B448">
        <v>47408</v>
      </c>
      <c r="D448" t="s">
        <v>5847</v>
      </c>
      <c r="E448" s="4">
        <v>19409</v>
      </c>
      <c r="G448" t="s">
        <v>5677</v>
      </c>
      <c r="H448">
        <v>4536</v>
      </c>
      <c r="J448" t="s">
        <v>4672</v>
      </c>
      <c r="K448">
        <f t="shared" si="35"/>
        <v>47408</v>
      </c>
      <c r="M448" t="s">
        <v>6397</v>
      </c>
      <c r="N448">
        <f t="shared" si="31"/>
        <v>19409</v>
      </c>
      <c r="P448" t="s">
        <v>6137</v>
      </c>
      <c r="Q448">
        <f t="shared" si="32"/>
        <v>4536</v>
      </c>
      <c r="S448" t="s">
        <v>6616</v>
      </c>
      <c r="T448">
        <f t="shared" si="33"/>
        <v>47408</v>
      </c>
      <c r="V448" t="s">
        <v>4711</v>
      </c>
      <c r="W448">
        <f t="shared" si="36"/>
        <v>19409</v>
      </c>
    </row>
    <row r="449" spans="1:23" x14ac:dyDescent="0.2">
      <c r="A449" t="s">
        <v>5394</v>
      </c>
      <c r="B449">
        <v>89720</v>
      </c>
      <c r="D449" t="s">
        <v>5848</v>
      </c>
      <c r="E449" s="4">
        <v>19409</v>
      </c>
      <c r="G449" t="s">
        <v>5616</v>
      </c>
      <c r="H449">
        <v>128340</v>
      </c>
      <c r="J449" t="s">
        <v>4783</v>
      </c>
      <c r="K449">
        <f t="shared" si="35"/>
        <v>89720</v>
      </c>
      <c r="M449" t="s">
        <v>6398</v>
      </c>
      <c r="N449">
        <f t="shared" si="31"/>
        <v>19409</v>
      </c>
      <c r="P449" t="s">
        <v>6470</v>
      </c>
      <c r="Q449">
        <f t="shared" si="32"/>
        <v>128340</v>
      </c>
      <c r="S449" t="s">
        <v>6617</v>
      </c>
      <c r="T449">
        <f t="shared" si="33"/>
        <v>89720</v>
      </c>
      <c r="V449" t="s">
        <v>4865</v>
      </c>
      <c r="W449">
        <f t="shared" si="36"/>
        <v>19409</v>
      </c>
    </row>
    <row r="450" spans="1:23" x14ac:dyDescent="0.2">
      <c r="A450" t="s">
        <v>5395</v>
      </c>
      <c r="B450">
        <v>61936</v>
      </c>
      <c r="D450" t="s">
        <v>5130</v>
      </c>
      <c r="E450" s="4">
        <v>78192</v>
      </c>
      <c r="G450" t="s">
        <v>6125</v>
      </c>
      <c r="H450">
        <v>4536</v>
      </c>
      <c r="J450" t="s">
        <v>4719</v>
      </c>
      <c r="K450">
        <f t="shared" si="35"/>
        <v>61936</v>
      </c>
      <c r="M450" t="s">
        <v>5873</v>
      </c>
      <c r="N450">
        <f t="shared" si="31"/>
        <v>78192</v>
      </c>
      <c r="P450" t="s">
        <v>6471</v>
      </c>
      <c r="Q450">
        <f t="shared" si="32"/>
        <v>4536</v>
      </c>
      <c r="S450" t="s">
        <v>5857</v>
      </c>
      <c r="T450">
        <f t="shared" si="33"/>
        <v>61936</v>
      </c>
      <c r="V450" t="s">
        <v>4773</v>
      </c>
      <c r="W450">
        <f t="shared" si="36"/>
        <v>78192</v>
      </c>
    </row>
    <row r="451" spans="1:23" x14ac:dyDescent="0.2">
      <c r="A451" t="s">
        <v>5396</v>
      </c>
      <c r="B451">
        <v>146373</v>
      </c>
      <c r="D451" t="s">
        <v>5849</v>
      </c>
      <c r="E451" s="4">
        <v>54972</v>
      </c>
      <c r="G451" t="s">
        <v>6126</v>
      </c>
      <c r="H451">
        <v>4638</v>
      </c>
      <c r="J451" t="s">
        <v>4810</v>
      </c>
      <c r="K451">
        <f t="shared" si="35"/>
        <v>146373</v>
      </c>
      <c r="M451" t="s">
        <v>4888</v>
      </c>
      <c r="N451">
        <f>SUM(D451,E451,F451)</f>
        <v>54972</v>
      </c>
      <c r="P451" t="s">
        <v>6309</v>
      </c>
      <c r="Q451">
        <f t="shared" si="32"/>
        <v>4638</v>
      </c>
      <c r="S451" t="s">
        <v>6618</v>
      </c>
      <c r="T451">
        <f t="shared" si="33"/>
        <v>146373</v>
      </c>
      <c r="V451" t="s">
        <v>4765</v>
      </c>
      <c r="W451">
        <f t="shared" si="36"/>
        <v>54972</v>
      </c>
    </row>
    <row r="452" spans="1:23" x14ac:dyDescent="0.2">
      <c r="A452" t="s">
        <v>5397</v>
      </c>
      <c r="B452">
        <v>87874</v>
      </c>
      <c r="D452" t="s">
        <v>5745</v>
      </c>
      <c r="E452" s="4">
        <v>1702</v>
      </c>
      <c r="G452" t="s">
        <v>6127</v>
      </c>
      <c r="H452">
        <v>4536</v>
      </c>
      <c r="J452" t="s">
        <v>5027</v>
      </c>
      <c r="K452">
        <f t="shared" si="35"/>
        <v>87874</v>
      </c>
      <c r="M452" t="s">
        <v>4568</v>
      </c>
      <c r="N452">
        <f t="shared" ref="N452:N515" si="37">SUM(D452,E452,F452)</f>
        <v>1702</v>
      </c>
      <c r="P452" t="s">
        <v>6472</v>
      </c>
      <c r="Q452">
        <f t="shared" si="32"/>
        <v>4536</v>
      </c>
      <c r="S452" t="s">
        <v>6130</v>
      </c>
      <c r="T452">
        <f t="shared" si="33"/>
        <v>87874</v>
      </c>
      <c r="V452" t="s">
        <v>4664</v>
      </c>
      <c r="W452">
        <f t="shared" si="36"/>
        <v>1702</v>
      </c>
    </row>
    <row r="453" spans="1:23" x14ac:dyDescent="0.2">
      <c r="A453" t="s">
        <v>5398</v>
      </c>
      <c r="B453">
        <v>20468</v>
      </c>
      <c r="D453" t="s">
        <v>4809</v>
      </c>
      <c r="E453" s="4">
        <v>326822</v>
      </c>
      <c r="G453" t="s">
        <v>6128</v>
      </c>
      <c r="H453">
        <v>4536</v>
      </c>
      <c r="J453" t="s">
        <v>4609</v>
      </c>
      <c r="K453">
        <f t="shared" si="35"/>
        <v>20468</v>
      </c>
      <c r="M453" t="s">
        <v>4618</v>
      </c>
      <c r="N453">
        <f t="shared" si="37"/>
        <v>326822</v>
      </c>
      <c r="P453" t="s">
        <v>6140</v>
      </c>
      <c r="Q453">
        <f t="shared" si="32"/>
        <v>4536</v>
      </c>
      <c r="S453" t="s">
        <v>6619</v>
      </c>
      <c r="T453">
        <f t="shared" si="33"/>
        <v>20468</v>
      </c>
      <c r="V453" t="s">
        <v>4702</v>
      </c>
      <c r="W453">
        <f t="shared" si="36"/>
        <v>326822</v>
      </c>
    </row>
    <row r="454" spans="1:23" x14ac:dyDescent="0.2">
      <c r="A454" t="s">
        <v>5399</v>
      </c>
      <c r="B454">
        <v>188664.38</v>
      </c>
      <c r="D454" t="s">
        <v>5850</v>
      </c>
      <c r="E454" s="4">
        <v>18079</v>
      </c>
      <c r="G454" t="s">
        <v>6129</v>
      </c>
      <c r="H454">
        <v>4536</v>
      </c>
      <c r="J454" t="s">
        <v>4715</v>
      </c>
      <c r="K454">
        <f t="shared" si="35"/>
        <v>188664.38</v>
      </c>
      <c r="M454" t="s">
        <v>4686</v>
      </c>
      <c r="N454">
        <f t="shared" si="37"/>
        <v>18079</v>
      </c>
      <c r="P454" t="s">
        <v>6473</v>
      </c>
      <c r="Q454">
        <f t="shared" ref="Q454:Q479" si="38">SUM(G454,H454,I454)</f>
        <v>4536</v>
      </c>
      <c r="S454" t="s">
        <v>6620</v>
      </c>
      <c r="T454">
        <f t="shared" ref="T454:T517" si="39">SUM(J454,K454,L454)</f>
        <v>188664.38</v>
      </c>
      <c r="V454" t="s">
        <v>5161</v>
      </c>
      <c r="W454">
        <f t="shared" si="36"/>
        <v>18079</v>
      </c>
    </row>
    <row r="455" spans="1:23" x14ac:dyDescent="0.2">
      <c r="A455" t="s">
        <v>5400</v>
      </c>
      <c r="B455">
        <v>18935</v>
      </c>
      <c r="D455" t="s">
        <v>5851</v>
      </c>
      <c r="E455" s="4">
        <v>1702</v>
      </c>
      <c r="G455" t="s">
        <v>6130</v>
      </c>
      <c r="H455">
        <v>4536</v>
      </c>
      <c r="J455" t="s">
        <v>4855</v>
      </c>
      <c r="K455">
        <f t="shared" si="35"/>
        <v>18935</v>
      </c>
      <c r="M455" t="s">
        <v>4721</v>
      </c>
      <c r="N455">
        <f t="shared" si="37"/>
        <v>1702</v>
      </c>
      <c r="P455" t="s">
        <v>5485</v>
      </c>
      <c r="Q455">
        <f t="shared" si="38"/>
        <v>4536</v>
      </c>
      <c r="S455" t="s">
        <v>6467</v>
      </c>
      <c r="T455">
        <f t="shared" si="39"/>
        <v>18935</v>
      </c>
      <c r="V455" t="s">
        <v>4703</v>
      </c>
      <c r="W455">
        <f t="shared" si="36"/>
        <v>1702</v>
      </c>
    </row>
    <row r="456" spans="1:23" x14ac:dyDescent="0.2">
      <c r="A456" t="s">
        <v>5401</v>
      </c>
      <c r="B456">
        <v>32449.5</v>
      </c>
      <c r="D456" t="s">
        <v>5741</v>
      </c>
      <c r="E456" s="4">
        <v>1702</v>
      </c>
      <c r="G456" t="s">
        <v>6131</v>
      </c>
      <c r="H456">
        <v>4536</v>
      </c>
      <c r="J456" t="s">
        <v>4685</v>
      </c>
      <c r="K456">
        <f t="shared" si="35"/>
        <v>32449.5</v>
      </c>
      <c r="M456" t="s">
        <v>4868</v>
      </c>
      <c r="N456">
        <f t="shared" si="37"/>
        <v>1702</v>
      </c>
      <c r="P456" t="s">
        <v>6474</v>
      </c>
      <c r="Q456">
        <f t="shared" si="38"/>
        <v>4536</v>
      </c>
      <c r="S456" t="s">
        <v>6138</v>
      </c>
      <c r="T456">
        <f t="shared" si="39"/>
        <v>32449.5</v>
      </c>
      <c r="V456" t="s">
        <v>4691</v>
      </c>
      <c r="W456">
        <f t="shared" si="36"/>
        <v>1702</v>
      </c>
    </row>
    <row r="457" spans="1:23" x14ac:dyDescent="0.2">
      <c r="A457" t="s">
        <v>5402</v>
      </c>
      <c r="B457">
        <v>6095</v>
      </c>
      <c r="D457" t="s">
        <v>5852</v>
      </c>
      <c r="E457" s="4">
        <v>18079</v>
      </c>
      <c r="G457" t="s">
        <v>6132</v>
      </c>
      <c r="H457">
        <v>4536</v>
      </c>
      <c r="J457" t="s">
        <v>4669</v>
      </c>
      <c r="K457">
        <f t="shared" si="35"/>
        <v>6095</v>
      </c>
      <c r="M457" t="s">
        <v>5024</v>
      </c>
      <c r="N457">
        <f t="shared" si="37"/>
        <v>18079</v>
      </c>
      <c r="P457" t="s">
        <v>5379</v>
      </c>
      <c r="Q457">
        <f t="shared" si="38"/>
        <v>4536</v>
      </c>
      <c r="S457" t="s">
        <v>6621</v>
      </c>
      <c r="T457">
        <f t="shared" si="39"/>
        <v>6095</v>
      </c>
      <c r="V457" t="s">
        <v>4736</v>
      </c>
      <c r="W457">
        <f t="shared" si="36"/>
        <v>18079</v>
      </c>
    </row>
    <row r="458" spans="1:23" x14ac:dyDescent="0.2">
      <c r="A458" t="s">
        <v>5403</v>
      </c>
      <c r="B458">
        <v>65000</v>
      </c>
      <c r="D458" t="s">
        <v>5853</v>
      </c>
      <c r="E458" s="4">
        <v>1702</v>
      </c>
      <c r="G458" t="s">
        <v>6133</v>
      </c>
      <c r="H458">
        <v>4536</v>
      </c>
      <c r="J458" t="s">
        <v>5248</v>
      </c>
      <c r="K458">
        <f t="shared" si="35"/>
        <v>65000</v>
      </c>
      <c r="M458" t="s">
        <v>4566</v>
      </c>
      <c r="N458">
        <f t="shared" si="37"/>
        <v>1702</v>
      </c>
      <c r="P458" t="s">
        <v>5734</v>
      </c>
      <c r="Q458">
        <f t="shared" si="38"/>
        <v>4536</v>
      </c>
      <c r="S458" t="s">
        <v>6622</v>
      </c>
      <c r="T458">
        <f t="shared" si="39"/>
        <v>65000</v>
      </c>
      <c r="V458" t="s">
        <v>4883</v>
      </c>
      <c r="W458">
        <f t="shared" si="36"/>
        <v>1702</v>
      </c>
    </row>
    <row r="459" spans="1:23" x14ac:dyDescent="0.2">
      <c r="A459" t="s">
        <v>4858</v>
      </c>
      <c r="B459">
        <v>40777</v>
      </c>
      <c r="D459" t="s">
        <v>5854</v>
      </c>
      <c r="E459" s="4">
        <v>1702</v>
      </c>
      <c r="G459" t="s">
        <v>6134</v>
      </c>
      <c r="H459">
        <v>4536</v>
      </c>
      <c r="J459" t="s">
        <v>5291</v>
      </c>
      <c r="K459">
        <f t="shared" si="35"/>
        <v>40777</v>
      </c>
      <c r="M459" t="s">
        <v>4565</v>
      </c>
      <c r="N459">
        <f t="shared" si="37"/>
        <v>1702</v>
      </c>
      <c r="P459" t="s">
        <v>5610</v>
      </c>
      <c r="Q459">
        <f t="shared" si="38"/>
        <v>4536</v>
      </c>
      <c r="S459" t="s">
        <v>6136</v>
      </c>
      <c r="T459">
        <f t="shared" si="39"/>
        <v>40777</v>
      </c>
      <c r="V459" t="s">
        <v>4781</v>
      </c>
      <c r="W459">
        <f t="shared" si="36"/>
        <v>1702</v>
      </c>
    </row>
    <row r="460" spans="1:23" x14ac:dyDescent="0.2">
      <c r="A460" t="s">
        <v>5404</v>
      </c>
      <c r="B460">
        <v>38102</v>
      </c>
      <c r="D460" t="s">
        <v>5855</v>
      </c>
      <c r="E460" s="4">
        <v>4666</v>
      </c>
      <c r="G460" t="s">
        <v>6135</v>
      </c>
      <c r="H460">
        <v>4536</v>
      </c>
      <c r="J460" t="s">
        <v>4745</v>
      </c>
      <c r="K460">
        <f t="shared" si="35"/>
        <v>38102</v>
      </c>
      <c r="M460" t="s">
        <v>4667</v>
      </c>
      <c r="N460">
        <f t="shared" si="37"/>
        <v>4666</v>
      </c>
      <c r="P460" t="s">
        <v>5626</v>
      </c>
      <c r="Q460">
        <f t="shared" si="38"/>
        <v>4536</v>
      </c>
      <c r="S460" t="s">
        <v>6623</v>
      </c>
      <c r="T460">
        <f t="shared" si="39"/>
        <v>38102</v>
      </c>
      <c r="V460" t="s">
        <v>4561</v>
      </c>
      <c r="W460">
        <f t="shared" si="36"/>
        <v>4666</v>
      </c>
    </row>
    <row r="461" spans="1:23" x14ac:dyDescent="0.2">
      <c r="A461" t="s">
        <v>5405</v>
      </c>
      <c r="B461">
        <v>57333.24</v>
      </c>
      <c r="D461" t="s">
        <v>5752</v>
      </c>
      <c r="E461" s="4">
        <v>5747</v>
      </c>
      <c r="G461" t="s">
        <v>6136</v>
      </c>
      <c r="H461">
        <v>4536</v>
      </c>
      <c r="J461" t="s">
        <v>4894</v>
      </c>
      <c r="K461">
        <f t="shared" si="35"/>
        <v>57333.24</v>
      </c>
      <c r="M461" t="s">
        <v>4824</v>
      </c>
      <c r="N461">
        <f t="shared" si="37"/>
        <v>5747</v>
      </c>
      <c r="P461" t="s">
        <v>5186</v>
      </c>
      <c r="Q461">
        <f t="shared" si="38"/>
        <v>4536</v>
      </c>
      <c r="S461" t="s">
        <v>6624</v>
      </c>
      <c r="T461">
        <f t="shared" si="39"/>
        <v>57333.24</v>
      </c>
      <c r="V461" t="s">
        <v>4545</v>
      </c>
      <c r="W461">
        <f t="shared" si="36"/>
        <v>5747</v>
      </c>
    </row>
    <row r="462" spans="1:23" x14ac:dyDescent="0.2">
      <c r="A462" t="s">
        <v>5406</v>
      </c>
      <c r="B462">
        <v>25415</v>
      </c>
      <c r="D462" t="s">
        <v>5856</v>
      </c>
      <c r="E462" s="4">
        <v>18079</v>
      </c>
      <c r="G462" t="s">
        <v>6137</v>
      </c>
      <c r="H462">
        <v>4536</v>
      </c>
      <c r="J462" t="s">
        <v>4651</v>
      </c>
      <c r="K462">
        <f t="shared" si="35"/>
        <v>25415</v>
      </c>
      <c r="M462" t="s">
        <v>4849</v>
      </c>
      <c r="N462">
        <f t="shared" si="37"/>
        <v>18079</v>
      </c>
      <c r="P462" t="s">
        <v>6475</v>
      </c>
      <c r="Q462">
        <f t="shared" si="38"/>
        <v>4536</v>
      </c>
      <c r="S462" t="s">
        <v>6625</v>
      </c>
      <c r="T462">
        <f t="shared" si="39"/>
        <v>25415</v>
      </c>
      <c r="V462" t="s">
        <v>4724</v>
      </c>
      <c r="W462">
        <f t="shared" si="36"/>
        <v>18079</v>
      </c>
    </row>
    <row r="463" spans="1:23" x14ac:dyDescent="0.2">
      <c r="A463" t="s">
        <v>5407</v>
      </c>
      <c r="B463">
        <v>80600</v>
      </c>
      <c r="D463" t="s">
        <v>5857</v>
      </c>
      <c r="E463" s="4">
        <v>18079</v>
      </c>
      <c r="G463" t="s">
        <v>6138</v>
      </c>
      <c r="H463">
        <v>4536</v>
      </c>
      <c r="J463" t="s">
        <v>4614</v>
      </c>
      <c r="K463">
        <f t="shared" si="35"/>
        <v>80600</v>
      </c>
      <c r="M463" t="s">
        <v>4742</v>
      </c>
      <c r="N463">
        <f t="shared" si="37"/>
        <v>18079</v>
      </c>
      <c r="P463" t="s">
        <v>6476</v>
      </c>
      <c r="Q463">
        <f t="shared" si="38"/>
        <v>4536</v>
      </c>
      <c r="S463" t="s">
        <v>6626</v>
      </c>
      <c r="T463">
        <f t="shared" si="39"/>
        <v>80600</v>
      </c>
      <c r="V463" t="s">
        <v>4712</v>
      </c>
      <c r="W463">
        <f t="shared" si="36"/>
        <v>18079</v>
      </c>
    </row>
    <row r="464" spans="1:23" x14ac:dyDescent="0.2">
      <c r="A464" t="s">
        <v>5086</v>
      </c>
      <c r="B464">
        <v>119074</v>
      </c>
      <c r="D464" t="s">
        <v>5858</v>
      </c>
      <c r="E464" s="4">
        <v>1702</v>
      </c>
      <c r="G464" t="s">
        <v>6139</v>
      </c>
      <c r="H464">
        <v>4536</v>
      </c>
      <c r="J464" t="s">
        <v>4598</v>
      </c>
      <c r="K464">
        <f t="shared" si="35"/>
        <v>119074</v>
      </c>
      <c r="M464" t="s">
        <v>4757</v>
      </c>
      <c r="N464">
        <f t="shared" si="37"/>
        <v>1702</v>
      </c>
      <c r="P464" t="s">
        <v>5579</v>
      </c>
      <c r="Q464">
        <f t="shared" si="38"/>
        <v>4536</v>
      </c>
      <c r="S464" t="s">
        <v>6627</v>
      </c>
      <c r="T464">
        <f t="shared" si="39"/>
        <v>119074</v>
      </c>
      <c r="V464" t="s">
        <v>4713</v>
      </c>
      <c r="W464">
        <f t="shared" si="36"/>
        <v>1702</v>
      </c>
    </row>
    <row r="465" spans="1:23" x14ac:dyDescent="0.2">
      <c r="A465" t="s">
        <v>5408</v>
      </c>
      <c r="B465">
        <v>48057</v>
      </c>
      <c r="D465" t="s">
        <v>5740</v>
      </c>
      <c r="E465" s="4">
        <v>54398</v>
      </c>
      <c r="G465" t="s">
        <v>6140</v>
      </c>
      <c r="H465">
        <v>4536</v>
      </c>
      <c r="J465" t="s">
        <v>4822</v>
      </c>
      <c r="K465">
        <f t="shared" si="35"/>
        <v>48057</v>
      </c>
      <c r="M465" t="s">
        <v>4775</v>
      </c>
      <c r="N465">
        <f t="shared" si="37"/>
        <v>54398</v>
      </c>
      <c r="P465" t="s">
        <v>5634</v>
      </c>
      <c r="Q465">
        <f t="shared" si="38"/>
        <v>4536</v>
      </c>
      <c r="S465" t="s">
        <v>6628</v>
      </c>
      <c r="T465">
        <f t="shared" si="39"/>
        <v>48057</v>
      </c>
      <c r="V465" t="s">
        <v>4743</v>
      </c>
      <c r="W465">
        <f t="shared" si="36"/>
        <v>54398</v>
      </c>
    </row>
    <row r="466" spans="1:23" x14ac:dyDescent="0.2">
      <c r="A466" t="s">
        <v>5409</v>
      </c>
      <c r="B466">
        <v>79985</v>
      </c>
      <c r="D466" t="s">
        <v>5859</v>
      </c>
      <c r="E466" s="4">
        <v>1702</v>
      </c>
      <c r="G466" t="s">
        <v>6141</v>
      </c>
      <c r="H466">
        <v>4536</v>
      </c>
      <c r="J466" t="s">
        <v>4769</v>
      </c>
      <c r="K466">
        <f t="shared" si="35"/>
        <v>79985</v>
      </c>
      <c r="M466" t="s">
        <v>4781</v>
      </c>
      <c r="N466">
        <f t="shared" si="37"/>
        <v>1702</v>
      </c>
      <c r="P466" t="s">
        <v>6090</v>
      </c>
      <c r="Q466">
        <f t="shared" si="38"/>
        <v>4536</v>
      </c>
      <c r="S466" t="s">
        <v>6629</v>
      </c>
      <c r="T466">
        <f t="shared" si="39"/>
        <v>79985</v>
      </c>
      <c r="V466" t="s">
        <v>4706</v>
      </c>
      <c r="W466">
        <f t="shared" si="36"/>
        <v>1702</v>
      </c>
    </row>
    <row r="467" spans="1:23" x14ac:dyDescent="0.2">
      <c r="A467" t="s">
        <v>5410</v>
      </c>
      <c r="B467">
        <v>49536</v>
      </c>
      <c r="D467" t="s">
        <v>5860</v>
      </c>
      <c r="E467" s="4">
        <v>18079</v>
      </c>
      <c r="G467" t="s">
        <v>6142</v>
      </c>
      <c r="H467">
        <v>4536</v>
      </c>
      <c r="J467" t="s">
        <v>4637</v>
      </c>
      <c r="K467">
        <f t="shared" si="35"/>
        <v>49536</v>
      </c>
      <c r="M467" t="s">
        <v>4767</v>
      </c>
      <c r="N467">
        <f t="shared" si="37"/>
        <v>18079</v>
      </c>
      <c r="P467" t="s">
        <v>5761</v>
      </c>
      <c r="Q467">
        <f t="shared" si="38"/>
        <v>4536</v>
      </c>
      <c r="S467" t="s">
        <v>6630</v>
      </c>
      <c r="T467">
        <f t="shared" si="39"/>
        <v>49536</v>
      </c>
      <c r="V467" t="s">
        <v>4693</v>
      </c>
      <c r="W467">
        <f t="shared" si="36"/>
        <v>18079</v>
      </c>
    </row>
    <row r="468" spans="1:23" x14ac:dyDescent="0.2">
      <c r="A468" t="s">
        <v>5411</v>
      </c>
      <c r="B468">
        <v>93782</v>
      </c>
      <c r="D468" t="s">
        <v>5861</v>
      </c>
      <c r="E468" s="4">
        <v>1702</v>
      </c>
      <c r="G468" t="s">
        <v>6143</v>
      </c>
      <c r="H468">
        <v>4536</v>
      </c>
      <c r="J468" t="s">
        <v>4782</v>
      </c>
      <c r="K468">
        <f t="shared" ref="K468:K531" si="40">SUM(A468,B468,C468)</f>
        <v>93782</v>
      </c>
      <c r="M468" t="s">
        <v>4710</v>
      </c>
      <c r="N468">
        <f t="shared" si="37"/>
        <v>1702</v>
      </c>
      <c r="P468" t="s">
        <v>5821</v>
      </c>
      <c r="Q468">
        <f t="shared" si="38"/>
        <v>4536</v>
      </c>
      <c r="S468" t="s">
        <v>6631</v>
      </c>
      <c r="T468">
        <f t="shared" si="39"/>
        <v>93782</v>
      </c>
      <c r="V468" t="s">
        <v>4575</v>
      </c>
      <c r="W468">
        <f t="shared" si="36"/>
        <v>1702</v>
      </c>
    </row>
    <row r="469" spans="1:23" x14ac:dyDescent="0.2">
      <c r="A469" t="s">
        <v>5412</v>
      </c>
      <c r="B469">
        <v>32700</v>
      </c>
      <c r="D469" t="s">
        <v>5862</v>
      </c>
      <c r="E469" s="4">
        <v>1702</v>
      </c>
      <c r="G469" t="s">
        <v>6144</v>
      </c>
      <c r="H469">
        <v>120473</v>
      </c>
      <c r="J469" t="s">
        <v>4946</v>
      </c>
      <c r="K469">
        <f t="shared" si="40"/>
        <v>32700</v>
      </c>
      <c r="M469" t="s">
        <v>4865</v>
      </c>
      <c r="N469">
        <f t="shared" si="37"/>
        <v>1702</v>
      </c>
      <c r="P469" t="s">
        <v>6477</v>
      </c>
      <c r="Q469">
        <f t="shared" si="38"/>
        <v>120473</v>
      </c>
      <c r="S469" t="s">
        <v>6632</v>
      </c>
      <c r="T469">
        <f t="shared" si="39"/>
        <v>32700</v>
      </c>
      <c r="V469" t="s">
        <v>4658</v>
      </c>
      <c r="W469">
        <f t="shared" si="36"/>
        <v>1702</v>
      </c>
    </row>
    <row r="470" spans="1:23" x14ac:dyDescent="0.2">
      <c r="A470" t="s">
        <v>5413</v>
      </c>
      <c r="B470">
        <v>58024</v>
      </c>
      <c r="D470" t="s">
        <v>5863</v>
      </c>
      <c r="E470" s="4">
        <v>18079</v>
      </c>
      <c r="G470" t="s">
        <v>6145</v>
      </c>
      <c r="H470">
        <v>4536</v>
      </c>
      <c r="J470" t="s">
        <v>4659</v>
      </c>
      <c r="K470">
        <f t="shared" si="40"/>
        <v>58024</v>
      </c>
      <c r="M470" t="s">
        <v>4773</v>
      </c>
      <c r="N470">
        <f t="shared" si="37"/>
        <v>18079</v>
      </c>
      <c r="P470" t="s">
        <v>6478</v>
      </c>
      <c r="Q470">
        <f t="shared" si="38"/>
        <v>4536</v>
      </c>
      <c r="S470" t="s">
        <v>6633</v>
      </c>
      <c r="T470">
        <f t="shared" si="39"/>
        <v>58024</v>
      </c>
      <c r="V470" t="s">
        <v>4758</v>
      </c>
      <c r="W470">
        <f t="shared" si="36"/>
        <v>18079</v>
      </c>
    </row>
    <row r="471" spans="1:23" x14ac:dyDescent="0.2">
      <c r="A471" t="s">
        <v>5414</v>
      </c>
      <c r="B471">
        <v>63900</v>
      </c>
      <c r="D471" t="s">
        <v>4860</v>
      </c>
      <c r="E471" s="4">
        <v>373652</v>
      </c>
      <c r="G471" t="s">
        <v>5506</v>
      </c>
      <c r="H471">
        <v>22691</v>
      </c>
      <c r="J471" t="s">
        <v>4665</v>
      </c>
      <c r="K471">
        <f t="shared" si="40"/>
        <v>63900</v>
      </c>
      <c r="M471" t="s">
        <v>4739</v>
      </c>
      <c r="N471">
        <f t="shared" si="37"/>
        <v>373652</v>
      </c>
      <c r="P471" t="s">
        <v>6479</v>
      </c>
      <c r="Q471">
        <f t="shared" si="38"/>
        <v>22691</v>
      </c>
      <c r="S471" t="s">
        <v>6634</v>
      </c>
      <c r="T471">
        <f t="shared" si="39"/>
        <v>63900</v>
      </c>
      <c r="V471" t="s">
        <v>4725</v>
      </c>
      <c r="W471">
        <f t="shared" si="36"/>
        <v>373652</v>
      </c>
    </row>
    <row r="472" spans="1:23" x14ac:dyDescent="0.2">
      <c r="A472" t="s">
        <v>5415</v>
      </c>
      <c r="B472">
        <v>33993</v>
      </c>
      <c r="D472" t="s">
        <v>5864</v>
      </c>
      <c r="E472" s="4">
        <v>1702</v>
      </c>
      <c r="G472" t="s">
        <v>6065</v>
      </c>
      <c r="H472">
        <v>7188</v>
      </c>
      <c r="J472" t="s">
        <v>4787</v>
      </c>
      <c r="K472">
        <f t="shared" si="40"/>
        <v>33993</v>
      </c>
      <c r="M472" t="s">
        <v>4761</v>
      </c>
      <c r="N472">
        <f t="shared" si="37"/>
        <v>1702</v>
      </c>
      <c r="P472" t="s">
        <v>5916</v>
      </c>
      <c r="Q472">
        <f t="shared" si="38"/>
        <v>7188</v>
      </c>
      <c r="S472" t="s">
        <v>6635</v>
      </c>
      <c r="T472">
        <f t="shared" si="39"/>
        <v>33993</v>
      </c>
      <c r="V472" t="s">
        <v>4650</v>
      </c>
      <c r="W472">
        <f t="shared" si="36"/>
        <v>1702</v>
      </c>
    </row>
    <row r="473" spans="1:23" x14ac:dyDescent="0.2">
      <c r="A473" t="s">
        <v>5416</v>
      </c>
      <c r="B473">
        <v>39937</v>
      </c>
      <c r="D473" t="s">
        <v>5865</v>
      </c>
      <c r="E473" s="4">
        <v>102014</v>
      </c>
      <c r="G473" t="s">
        <v>6146</v>
      </c>
      <c r="H473">
        <v>6663</v>
      </c>
      <c r="J473" t="s">
        <v>4841</v>
      </c>
      <c r="K473">
        <f t="shared" si="40"/>
        <v>39937</v>
      </c>
      <c r="M473" t="s">
        <v>6399</v>
      </c>
      <c r="N473">
        <f t="shared" si="37"/>
        <v>102014</v>
      </c>
      <c r="P473" t="s">
        <v>5521</v>
      </c>
      <c r="Q473">
        <f t="shared" si="38"/>
        <v>6663</v>
      </c>
      <c r="S473" t="s">
        <v>6636</v>
      </c>
      <c r="T473">
        <f t="shared" si="39"/>
        <v>39937</v>
      </c>
      <c r="V473" t="s">
        <v>4651</v>
      </c>
      <c r="W473">
        <f t="shared" si="36"/>
        <v>102014</v>
      </c>
    </row>
    <row r="474" spans="1:23" x14ac:dyDescent="0.2">
      <c r="A474" t="s">
        <v>5417</v>
      </c>
      <c r="B474">
        <v>30586</v>
      </c>
      <c r="D474" t="s">
        <v>5612</v>
      </c>
      <c r="E474" s="4">
        <v>7390</v>
      </c>
      <c r="G474" t="s">
        <v>5160</v>
      </c>
      <c r="H474">
        <v>5237</v>
      </c>
      <c r="J474" t="s">
        <v>4726</v>
      </c>
      <c r="K474">
        <f t="shared" si="40"/>
        <v>30586</v>
      </c>
      <c r="M474" t="s">
        <v>4759</v>
      </c>
      <c r="N474">
        <f t="shared" si="37"/>
        <v>7390</v>
      </c>
      <c r="P474" t="s">
        <v>5696</v>
      </c>
      <c r="Q474">
        <f t="shared" si="38"/>
        <v>5237</v>
      </c>
      <c r="S474" t="s">
        <v>6637</v>
      </c>
      <c r="T474">
        <f t="shared" si="39"/>
        <v>30586</v>
      </c>
      <c r="V474" t="s">
        <v>4602</v>
      </c>
      <c r="W474">
        <f t="shared" si="36"/>
        <v>7390</v>
      </c>
    </row>
    <row r="475" spans="1:23" x14ac:dyDescent="0.2">
      <c r="A475" t="s">
        <v>5418</v>
      </c>
      <c r="B475">
        <v>34334.5</v>
      </c>
      <c r="D475" t="s">
        <v>5744</v>
      </c>
      <c r="E475" s="4">
        <v>1702</v>
      </c>
      <c r="G475" t="s">
        <v>6147</v>
      </c>
      <c r="H475">
        <v>46004</v>
      </c>
      <c r="J475" t="s">
        <v>4718</v>
      </c>
      <c r="K475">
        <f t="shared" si="40"/>
        <v>34334.5</v>
      </c>
      <c r="M475" t="s">
        <v>4978</v>
      </c>
      <c r="N475">
        <f t="shared" si="37"/>
        <v>1702</v>
      </c>
      <c r="P475" t="s">
        <v>6480</v>
      </c>
      <c r="Q475">
        <f t="shared" si="38"/>
        <v>46004</v>
      </c>
      <c r="S475" t="s">
        <v>4792</v>
      </c>
      <c r="T475">
        <f t="shared" si="39"/>
        <v>34334.5</v>
      </c>
      <c r="V475" t="s">
        <v>4563</v>
      </c>
      <c r="W475">
        <f t="shared" si="36"/>
        <v>1702</v>
      </c>
    </row>
    <row r="476" spans="1:23" x14ac:dyDescent="0.2">
      <c r="A476" t="s">
        <v>5419</v>
      </c>
      <c r="B476">
        <v>22042</v>
      </c>
      <c r="D476" t="s">
        <v>5866</v>
      </c>
      <c r="E476" s="4">
        <v>18079</v>
      </c>
      <c r="G476" t="s">
        <v>5057</v>
      </c>
      <c r="H476">
        <v>46004</v>
      </c>
      <c r="J476" t="s">
        <v>5034</v>
      </c>
      <c r="K476">
        <f t="shared" si="40"/>
        <v>22042</v>
      </c>
      <c r="M476" t="s">
        <v>4671</v>
      </c>
      <c r="N476">
        <f t="shared" si="37"/>
        <v>18079</v>
      </c>
      <c r="P476" t="s">
        <v>6383</v>
      </c>
      <c r="Q476">
        <f t="shared" si="38"/>
        <v>46004</v>
      </c>
      <c r="S476" t="s">
        <v>6638</v>
      </c>
      <c r="T476">
        <f t="shared" si="39"/>
        <v>22042</v>
      </c>
      <c r="V476" t="s">
        <v>4911</v>
      </c>
      <c r="W476">
        <f t="shared" si="36"/>
        <v>18079</v>
      </c>
    </row>
    <row r="477" spans="1:23" x14ac:dyDescent="0.2">
      <c r="A477" t="s">
        <v>5420</v>
      </c>
      <c r="B477">
        <v>18285</v>
      </c>
      <c r="D477" t="s">
        <v>5867</v>
      </c>
      <c r="E477" s="4">
        <v>354011</v>
      </c>
      <c r="G477" t="s">
        <v>6148</v>
      </c>
      <c r="H477">
        <v>46004</v>
      </c>
      <c r="J477" t="s">
        <v>4738</v>
      </c>
      <c r="K477">
        <f t="shared" si="40"/>
        <v>18285</v>
      </c>
      <c r="M477" t="s">
        <v>4682</v>
      </c>
      <c r="N477">
        <f t="shared" si="37"/>
        <v>354011</v>
      </c>
      <c r="P477" t="s">
        <v>5633</v>
      </c>
      <c r="Q477">
        <f t="shared" si="38"/>
        <v>46004</v>
      </c>
      <c r="S477" t="s">
        <v>6639</v>
      </c>
      <c r="T477">
        <f t="shared" si="39"/>
        <v>18285</v>
      </c>
      <c r="V477" t="s">
        <v>4995</v>
      </c>
      <c r="W477">
        <f t="shared" si="36"/>
        <v>354011</v>
      </c>
    </row>
    <row r="478" spans="1:23" x14ac:dyDescent="0.2">
      <c r="A478" t="s">
        <v>5421</v>
      </c>
      <c r="B478">
        <v>81893</v>
      </c>
      <c r="D478" t="s">
        <v>5768</v>
      </c>
      <c r="E478" s="4">
        <v>17799</v>
      </c>
      <c r="G478" t="s">
        <v>6149</v>
      </c>
      <c r="H478">
        <v>4638</v>
      </c>
      <c r="J478" t="s">
        <v>4771</v>
      </c>
      <c r="K478">
        <f t="shared" si="40"/>
        <v>81893</v>
      </c>
      <c r="M478" t="s">
        <v>5790</v>
      </c>
      <c r="N478">
        <f t="shared" si="37"/>
        <v>17799</v>
      </c>
      <c r="P478" t="s">
        <v>6481</v>
      </c>
      <c r="Q478">
        <f t="shared" si="38"/>
        <v>4638</v>
      </c>
      <c r="S478" t="s">
        <v>6640</v>
      </c>
      <c r="T478">
        <f t="shared" si="39"/>
        <v>81893</v>
      </c>
      <c r="V478" t="s">
        <v>4700</v>
      </c>
      <c r="W478">
        <f t="shared" si="36"/>
        <v>17799</v>
      </c>
    </row>
    <row r="479" spans="1:23" x14ac:dyDescent="0.2">
      <c r="A479" t="s">
        <v>5422</v>
      </c>
      <c r="B479">
        <v>238586</v>
      </c>
      <c r="D479" t="s">
        <v>5868</v>
      </c>
      <c r="E479" s="4">
        <v>19147</v>
      </c>
      <c r="G479" t="s">
        <v>6150</v>
      </c>
      <c r="H479">
        <v>4536</v>
      </c>
      <c r="J479" t="s">
        <v>4708</v>
      </c>
      <c r="K479">
        <f t="shared" si="40"/>
        <v>238586</v>
      </c>
      <c r="M479" t="s">
        <v>4712</v>
      </c>
      <c r="N479">
        <f t="shared" si="37"/>
        <v>19147</v>
      </c>
      <c r="P479" t="s">
        <v>6482</v>
      </c>
      <c r="Q479">
        <f t="shared" si="38"/>
        <v>4536</v>
      </c>
      <c r="S479" t="s">
        <v>6641</v>
      </c>
      <c r="T479">
        <f t="shared" si="39"/>
        <v>238586</v>
      </c>
      <c r="V479" t="s">
        <v>4753</v>
      </c>
      <c r="W479">
        <f t="shared" si="36"/>
        <v>19147</v>
      </c>
    </row>
    <row r="480" spans="1:23" x14ac:dyDescent="0.2">
      <c r="A480" t="s">
        <v>5423</v>
      </c>
      <c r="B480">
        <v>28299.5</v>
      </c>
      <c r="D480" t="s">
        <v>5485</v>
      </c>
      <c r="E480" s="4">
        <v>19147</v>
      </c>
      <c r="G480" t="s">
        <v>5519</v>
      </c>
      <c r="H480">
        <v>14587</v>
      </c>
      <c r="J480" t="s">
        <v>4760</v>
      </c>
      <c r="K480">
        <f t="shared" si="40"/>
        <v>28299.5</v>
      </c>
      <c r="M480" t="s">
        <v>6330</v>
      </c>
      <c r="N480">
        <f t="shared" si="37"/>
        <v>19147</v>
      </c>
      <c r="P480" t="s">
        <v>4888</v>
      </c>
      <c r="Q480">
        <f>SUM(G480,H480,I480)</f>
        <v>14587</v>
      </c>
      <c r="S480" t="s">
        <v>6642</v>
      </c>
      <c r="T480">
        <f t="shared" si="39"/>
        <v>28299.5</v>
      </c>
      <c r="V480" t="s">
        <v>4596</v>
      </c>
      <c r="W480">
        <f t="shared" si="36"/>
        <v>19147</v>
      </c>
    </row>
    <row r="481" spans="1:23" x14ac:dyDescent="0.2">
      <c r="A481" t="s">
        <v>5424</v>
      </c>
      <c r="B481">
        <v>136179</v>
      </c>
      <c r="D481" t="s">
        <v>5869</v>
      </c>
      <c r="E481" s="4">
        <v>8507</v>
      </c>
      <c r="G481" t="s">
        <v>5045</v>
      </c>
      <c r="H481">
        <v>23069</v>
      </c>
      <c r="J481" t="s">
        <v>4557</v>
      </c>
      <c r="K481">
        <f t="shared" si="40"/>
        <v>136179</v>
      </c>
      <c r="M481" t="s">
        <v>6331</v>
      </c>
      <c r="N481">
        <f t="shared" si="37"/>
        <v>8507</v>
      </c>
      <c r="P481" t="s">
        <v>4721</v>
      </c>
      <c r="Q481">
        <f t="shared" ref="Q481:Q544" si="41">SUM(G481,H481,I481)</f>
        <v>23069</v>
      </c>
      <c r="S481" t="s">
        <v>5610</v>
      </c>
      <c r="T481">
        <f t="shared" si="39"/>
        <v>136179</v>
      </c>
      <c r="V481" t="s">
        <v>4653</v>
      </c>
      <c r="W481">
        <f t="shared" si="36"/>
        <v>8507</v>
      </c>
    </row>
    <row r="482" spans="1:23" x14ac:dyDescent="0.2">
      <c r="A482" t="s">
        <v>5425</v>
      </c>
      <c r="B482">
        <v>87346</v>
      </c>
      <c r="D482" t="s">
        <v>4966</v>
      </c>
      <c r="E482" s="4">
        <v>25866</v>
      </c>
      <c r="G482" t="s">
        <v>5093</v>
      </c>
      <c r="H482">
        <v>9150</v>
      </c>
      <c r="J482" t="s">
        <v>5095</v>
      </c>
      <c r="K482">
        <f t="shared" si="40"/>
        <v>87346</v>
      </c>
      <c r="M482" t="s">
        <v>4717</v>
      </c>
      <c r="N482">
        <f t="shared" si="37"/>
        <v>25866</v>
      </c>
      <c r="P482" t="s">
        <v>4686</v>
      </c>
      <c r="Q482">
        <f t="shared" si="41"/>
        <v>9150</v>
      </c>
      <c r="S482" t="s">
        <v>5626</v>
      </c>
      <c r="T482">
        <f t="shared" si="39"/>
        <v>87346</v>
      </c>
      <c r="V482" t="s">
        <v>4840</v>
      </c>
      <c r="W482">
        <f t="shared" si="36"/>
        <v>25866</v>
      </c>
    </row>
    <row r="483" spans="1:23" x14ac:dyDescent="0.2">
      <c r="A483" t="s">
        <v>5426</v>
      </c>
      <c r="B483">
        <v>29353</v>
      </c>
      <c r="D483" t="s">
        <v>5005</v>
      </c>
      <c r="E483" s="4">
        <v>25866</v>
      </c>
      <c r="G483" t="s">
        <v>5729</v>
      </c>
      <c r="H483">
        <v>12711</v>
      </c>
      <c r="J483" t="s">
        <v>5111</v>
      </c>
      <c r="K483">
        <f t="shared" si="40"/>
        <v>29353</v>
      </c>
      <c r="M483" t="s">
        <v>4679</v>
      </c>
      <c r="N483">
        <f t="shared" si="37"/>
        <v>25866</v>
      </c>
      <c r="P483" t="s">
        <v>4618</v>
      </c>
      <c r="Q483">
        <f t="shared" si="41"/>
        <v>12711</v>
      </c>
      <c r="S483" t="s">
        <v>5057</v>
      </c>
      <c r="T483">
        <f t="shared" si="39"/>
        <v>29353</v>
      </c>
      <c r="V483" t="s">
        <v>4929</v>
      </c>
      <c r="W483">
        <f t="shared" si="36"/>
        <v>25866</v>
      </c>
    </row>
    <row r="484" spans="1:23" x14ac:dyDescent="0.2">
      <c r="A484" t="s">
        <v>5427</v>
      </c>
      <c r="B484">
        <v>28704</v>
      </c>
      <c r="D484" t="s">
        <v>5629</v>
      </c>
      <c r="E484" s="4">
        <v>25866</v>
      </c>
      <c r="G484" t="s">
        <v>6151</v>
      </c>
      <c r="H484">
        <v>22579</v>
      </c>
      <c r="J484" t="s">
        <v>4819</v>
      </c>
      <c r="K484">
        <f t="shared" si="40"/>
        <v>28704</v>
      </c>
      <c r="M484" t="s">
        <v>4664</v>
      </c>
      <c r="N484">
        <f t="shared" si="37"/>
        <v>25866</v>
      </c>
      <c r="P484" t="s">
        <v>4568</v>
      </c>
      <c r="Q484">
        <f t="shared" si="41"/>
        <v>22579</v>
      </c>
      <c r="S484" t="s">
        <v>5768</v>
      </c>
      <c r="T484">
        <f t="shared" si="39"/>
        <v>28704</v>
      </c>
      <c r="V484" t="s">
        <v>4737</v>
      </c>
      <c r="W484">
        <f t="shared" si="36"/>
        <v>25866</v>
      </c>
    </row>
    <row r="485" spans="1:23" x14ac:dyDescent="0.2">
      <c r="A485" t="s">
        <v>5428</v>
      </c>
      <c r="B485">
        <v>37618</v>
      </c>
      <c r="D485" t="s">
        <v>5870</v>
      </c>
      <c r="E485" s="4">
        <v>35375</v>
      </c>
      <c r="G485" t="s">
        <v>5338</v>
      </c>
      <c r="H485">
        <v>22225</v>
      </c>
      <c r="J485" t="s">
        <v>4791</v>
      </c>
      <c r="K485">
        <f t="shared" si="40"/>
        <v>37618</v>
      </c>
      <c r="M485" t="s">
        <v>4561</v>
      </c>
      <c r="N485">
        <f t="shared" si="37"/>
        <v>35375</v>
      </c>
      <c r="P485" t="s">
        <v>4667</v>
      </c>
      <c r="Q485">
        <f t="shared" si="41"/>
        <v>22225</v>
      </c>
      <c r="S485" t="s">
        <v>6643</v>
      </c>
      <c r="T485">
        <f t="shared" si="39"/>
        <v>37618</v>
      </c>
      <c r="V485" t="s">
        <v>4856</v>
      </c>
      <c r="W485">
        <f t="shared" si="36"/>
        <v>35375</v>
      </c>
    </row>
    <row r="486" spans="1:23" x14ac:dyDescent="0.2">
      <c r="A486" t="s">
        <v>5429</v>
      </c>
      <c r="B486">
        <v>17831</v>
      </c>
      <c r="D486" t="s">
        <v>5871</v>
      </c>
      <c r="E486" s="4">
        <v>1012</v>
      </c>
      <c r="G486" t="s">
        <v>6152</v>
      </c>
      <c r="H486">
        <v>1441</v>
      </c>
      <c r="J486" t="s">
        <v>4823</v>
      </c>
      <c r="K486">
        <f t="shared" si="40"/>
        <v>17831</v>
      </c>
      <c r="M486" t="s">
        <v>4701</v>
      </c>
      <c r="N486">
        <f t="shared" si="37"/>
        <v>1012</v>
      </c>
      <c r="P486" t="s">
        <v>4565</v>
      </c>
      <c r="Q486">
        <f t="shared" si="41"/>
        <v>1441</v>
      </c>
      <c r="S486" t="s">
        <v>5000</v>
      </c>
      <c r="T486">
        <f t="shared" si="39"/>
        <v>17831</v>
      </c>
      <c r="V486" t="s">
        <v>4733</v>
      </c>
      <c r="W486">
        <f t="shared" si="36"/>
        <v>1012</v>
      </c>
    </row>
    <row r="487" spans="1:23" x14ac:dyDescent="0.2">
      <c r="A487" t="s">
        <v>5430</v>
      </c>
      <c r="B487">
        <v>111764.05</v>
      </c>
      <c r="D487" t="s">
        <v>5229</v>
      </c>
      <c r="E487" s="4">
        <v>1012</v>
      </c>
      <c r="G487" t="s">
        <v>6153</v>
      </c>
      <c r="H487">
        <v>91342</v>
      </c>
      <c r="J487" t="s">
        <v>4770</v>
      </c>
      <c r="K487">
        <f t="shared" si="40"/>
        <v>111764.05</v>
      </c>
      <c r="M487" t="s">
        <v>4571</v>
      </c>
      <c r="N487">
        <f t="shared" si="37"/>
        <v>1012</v>
      </c>
      <c r="P487" t="s">
        <v>4566</v>
      </c>
      <c r="Q487">
        <f t="shared" si="41"/>
        <v>91342</v>
      </c>
      <c r="S487" t="s">
        <v>5026</v>
      </c>
      <c r="T487">
        <f t="shared" si="39"/>
        <v>111764.05</v>
      </c>
      <c r="V487" t="s">
        <v>4723</v>
      </c>
      <c r="W487">
        <f t="shared" si="36"/>
        <v>1012</v>
      </c>
    </row>
    <row r="488" spans="1:23" x14ac:dyDescent="0.2">
      <c r="A488" t="s">
        <v>5431</v>
      </c>
      <c r="B488">
        <v>210024</v>
      </c>
      <c r="D488" t="s">
        <v>5372</v>
      </c>
      <c r="E488" s="4">
        <v>10835</v>
      </c>
      <c r="G488" t="s">
        <v>4686</v>
      </c>
      <c r="H488">
        <v>7036849</v>
      </c>
      <c r="J488" t="s">
        <v>4592</v>
      </c>
      <c r="K488">
        <f t="shared" si="40"/>
        <v>210024</v>
      </c>
      <c r="M488" t="s">
        <v>4548</v>
      </c>
      <c r="N488">
        <f t="shared" si="37"/>
        <v>10835</v>
      </c>
      <c r="P488" t="s">
        <v>4742</v>
      </c>
      <c r="Q488">
        <f t="shared" si="41"/>
        <v>7036849</v>
      </c>
      <c r="S488" t="s">
        <v>6644</v>
      </c>
      <c r="T488">
        <f t="shared" si="39"/>
        <v>210024</v>
      </c>
      <c r="V488" t="s">
        <v>4663</v>
      </c>
      <c r="W488">
        <f t="shared" si="36"/>
        <v>10835</v>
      </c>
    </row>
    <row r="489" spans="1:23" x14ac:dyDescent="0.2">
      <c r="A489" t="s">
        <v>5432</v>
      </c>
      <c r="B489">
        <v>4004</v>
      </c>
      <c r="D489" t="s">
        <v>5160</v>
      </c>
      <c r="E489" s="4">
        <v>10835</v>
      </c>
      <c r="G489" t="s">
        <v>4568</v>
      </c>
      <c r="H489">
        <v>3753724.8</v>
      </c>
      <c r="J489" t="s">
        <v>4785</v>
      </c>
      <c r="K489">
        <f t="shared" si="40"/>
        <v>4004</v>
      </c>
      <c r="M489" t="s">
        <v>4724</v>
      </c>
      <c r="N489">
        <f t="shared" si="37"/>
        <v>10835</v>
      </c>
      <c r="P489" t="s">
        <v>4710</v>
      </c>
      <c r="Q489">
        <f t="shared" si="41"/>
        <v>3753724.8</v>
      </c>
      <c r="S489" t="s">
        <v>6645</v>
      </c>
      <c r="T489">
        <f t="shared" si="39"/>
        <v>4004</v>
      </c>
      <c r="V489" t="s">
        <v>4749</v>
      </c>
      <c r="W489">
        <f t="shared" ref="W489:W552" si="42">SUM(M489,N489,O489)</f>
        <v>10835</v>
      </c>
    </row>
    <row r="490" spans="1:23" x14ac:dyDescent="0.2">
      <c r="A490" t="s">
        <v>5433</v>
      </c>
      <c r="B490">
        <v>86747</v>
      </c>
      <c r="D490" t="s">
        <v>5637</v>
      </c>
      <c r="E490" s="4">
        <v>67890</v>
      </c>
      <c r="G490" t="s">
        <v>4721</v>
      </c>
      <c r="H490">
        <v>9756627</v>
      </c>
      <c r="J490" t="s">
        <v>4579</v>
      </c>
      <c r="K490">
        <f t="shared" si="40"/>
        <v>86747</v>
      </c>
      <c r="M490" t="s">
        <v>4736</v>
      </c>
      <c r="N490">
        <f t="shared" si="37"/>
        <v>67890</v>
      </c>
      <c r="P490" t="s">
        <v>4868</v>
      </c>
      <c r="Q490">
        <f t="shared" si="41"/>
        <v>9756627</v>
      </c>
      <c r="S490" t="s">
        <v>6132</v>
      </c>
      <c r="T490">
        <f t="shared" si="39"/>
        <v>86747</v>
      </c>
      <c r="V490" t="s">
        <v>5032</v>
      </c>
      <c r="W490">
        <f t="shared" si="42"/>
        <v>67890</v>
      </c>
    </row>
    <row r="491" spans="1:23" x14ac:dyDescent="0.2">
      <c r="A491" t="s">
        <v>5434</v>
      </c>
      <c r="B491">
        <v>22590</v>
      </c>
      <c r="D491" t="s">
        <v>5872</v>
      </c>
      <c r="E491" s="4">
        <v>67890</v>
      </c>
      <c r="G491" t="s">
        <v>4667</v>
      </c>
      <c r="H491">
        <v>7115198</v>
      </c>
      <c r="J491" t="s">
        <v>4594</v>
      </c>
      <c r="K491">
        <f t="shared" si="40"/>
        <v>22590</v>
      </c>
      <c r="M491" t="s">
        <v>4691</v>
      </c>
      <c r="N491">
        <f t="shared" si="37"/>
        <v>67890</v>
      </c>
      <c r="P491" t="s">
        <v>4681</v>
      </c>
      <c r="Q491">
        <f t="shared" si="41"/>
        <v>7115198</v>
      </c>
      <c r="S491" t="s">
        <v>6646</v>
      </c>
      <c r="T491">
        <f t="shared" si="39"/>
        <v>22590</v>
      </c>
      <c r="V491" t="s">
        <v>4707</v>
      </c>
      <c r="W491">
        <f t="shared" si="42"/>
        <v>67890</v>
      </c>
    </row>
    <row r="492" spans="1:23" x14ac:dyDescent="0.2">
      <c r="A492" t="s">
        <v>5435</v>
      </c>
      <c r="B492">
        <v>32121</v>
      </c>
      <c r="D492" t="s">
        <v>5873</v>
      </c>
      <c r="E492" s="4">
        <v>7086</v>
      </c>
      <c r="G492" t="s">
        <v>5025</v>
      </c>
      <c r="H492">
        <v>9326164</v>
      </c>
      <c r="J492" t="s">
        <v>4748</v>
      </c>
      <c r="K492">
        <f t="shared" si="40"/>
        <v>32121</v>
      </c>
      <c r="M492" t="s">
        <v>4833</v>
      </c>
      <c r="N492">
        <f t="shared" si="37"/>
        <v>7086</v>
      </c>
      <c r="P492" t="s">
        <v>4757</v>
      </c>
      <c r="Q492">
        <f t="shared" si="41"/>
        <v>9326164</v>
      </c>
      <c r="S492" t="s">
        <v>6647</v>
      </c>
      <c r="T492">
        <f t="shared" si="39"/>
        <v>32121</v>
      </c>
      <c r="V492" t="s">
        <v>4762</v>
      </c>
      <c r="W492">
        <f t="shared" si="42"/>
        <v>7086</v>
      </c>
    </row>
    <row r="493" spans="1:23" x14ac:dyDescent="0.2">
      <c r="A493" t="s">
        <v>5436</v>
      </c>
      <c r="B493">
        <v>85571</v>
      </c>
      <c r="D493" t="s">
        <v>5647</v>
      </c>
      <c r="E493" s="4">
        <v>21433</v>
      </c>
      <c r="G493" t="s">
        <v>4824</v>
      </c>
      <c r="H493">
        <v>3545918.2</v>
      </c>
      <c r="J493" t="s">
        <v>5177</v>
      </c>
      <c r="K493">
        <f t="shared" si="40"/>
        <v>85571</v>
      </c>
      <c r="M493" t="s">
        <v>4738</v>
      </c>
      <c r="N493">
        <f t="shared" si="37"/>
        <v>21433</v>
      </c>
      <c r="P493" t="s">
        <v>4571</v>
      </c>
      <c r="Q493">
        <f t="shared" si="41"/>
        <v>3545918.2</v>
      </c>
      <c r="S493" t="s">
        <v>5579</v>
      </c>
      <c r="T493">
        <f t="shared" si="39"/>
        <v>85571</v>
      </c>
      <c r="V493" t="s">
        <v>4854</v>
      </c>
      <c r="W493">
        <f t="shared" si="42"/>
        <v>21433</v>
      </c>
    </row>
    <row r="494" spans="1:23" x14ac:dyDescent="0.2">
      <c r="A494" t="s">
        <v>5437</v>
      </c>
      <c r="B494">
        <v>21117</v>
      </c>
      <c r="D494" t="s">
        <v>5769</v>
      </c>
      <c r="E494" s="4">
        <v>17799</v>
      </c>
      <c r="G494" t="s">
        <v>4710</v>
      </c>
      <c r="H494">
        <v>5209134</v>
      </c>
      <c r="J494" t="s">
        <v>4616</v>
      </c>
      <c r="K494">
        <f t="shared" si="40"/>
        <v>21117</v>
      </c>
      <c r="M494" t="s">
        <v>4545</v>
      </c>
      <c r="N494">
        <f t="shared" si="37"/>
        <v>17799</v>
      </c>
      <c r="P494" t="s">
        <v>4671</v>
      </c>
      <c r="Q494">
        <f t="shared" si="41"/>
        <v>5209134</v>
      </c>
      <c r="S494" t="s">
        <v>6648</v>
      </c>
      <c r="T494">
        <f t="shared" si="39"/>
        <v>21117</v>
      </c>
      <c r="V494" t="s">
        <v>4652</v>
      </c>
      <c r="W494">
        <f t="shared" si="42"/>
        <v>17799</v>
      </c>
    </row>
    <row r="495" spans="1:23" x14ac:dyDescent="0.2">
      <c r="A495" t="s">
        <v>5438</v>
      </c>
      <c r="B495">
        <v>5921</v>
      </c>
      <c r="D495" t="s">
        <v>5874</v>
      </c>
      <c r="E495" s="4">
        <v>35817</v>
      </c>
      <c r="G495" t="s">
        <v>4565</v>
      </c>
      <c r="H495">
        <v>3923743.3</v>
      </c>
      <c r="J495" t="s">
        <v>4815</v>
      </c>
      <c r="K495">
        <f t="shared" si="40"/>
        <v>5921</v>
      </c>
      <c r="M495" t="s">
        <v>4763</v>
      </c>
      <c r="N495">
        <f t="shared" si="37"/>
        <v>35817</v>
      </c>
      <c r="P495" t="s">
        <v>4775</v>
      </c>
      <c r="Q495">
        <f t="shared" si="41"/>
        <v>3923743.3</v>
      </c>
      <c r="S495" t="s">
        <v>6649</v>
      </c>
      <c r="T495">
        <f t="shared" si="39"/>
        <v>5921</v>
      </c>
      <c r="V495" t="s">
        <v>4600</v>
      </c>
      <c r="W495">
        <f t="shared" si="42"/>
        <v>35817</v>
      </c>
    </row>
    <row r="496" spans="1:23" x14ac:dyDescent="0.2">
      <c r="A496" t="s">
        <v>5439</v>
      </c>
      <c r="B496">
        <v>41603</v>
      </c>
      <c r="D496" t="s">
        <v>5875</v>
      </c>
      <c r="E496" s="4">
        <v>35817</v>
      </c>
      <c r="G496" t="s">
        <v>4566</v>
      </c>
      <c r="H496">
        <v>3604905.8</v>
      </c>
      <c r="J496" t="s">
        <v>4862</v>
      </c>
      <c r="K496">
        <f t="shared" si="40"/>
        <v>41603</v>
      </c>
      <c r="M496" t="s">
        <v>4657</v>
      </c>
      <c r="N496">
        <f t="shared" si="37"/>
        <v>35817</v>
      </c>
      <c r="P496" t="s">
        <v>4717</v>
      </c>
      <c r="Q496">
        <f t="shared" si="41"/>
        <v>3604905.8</v>
      </c>
      <c r="S496" t="s">
        <v>6650</v>
      </c>
      <c r="T496">
        <f t="shared" si="39"/>
        <v>41603</v>
      </c>
      <c r="V496" t="s">
        <v>4547</v>
      </c>
      <c r="W496">
        <f t="shared" si="42"/>
        <v>35817</v>
      </c>
    </row>
    <row r="497" spans="1:23" x14ac:dyDescent="0.2">
      <c r="A497" t="s">
        <v>5440</v>
      </c>
      <c r="B497">
        <v>56984.5</v>
      </c>
      <c r="D497" t="s">
        <v>5876</v>
      </c>
      <c r="E497" s="4">
        <v>35817</v>
      </c>
      <c r="G497" t="s">
        <v>4671</v>
      </c>
      <c r="H497">
        <v>8254934</v>
      </c>
      <c r="J497" t="s">
        <v>5124</v>
      </c>
      <c r="K497">
        <f t="shared" si="40"/>
        <v>56984.5</v>
      </c>
      <c r="M497" t="s">
        <v>4711</v>
      </c>
      <c r="N497">
        <f t="shared" si="37"/>
        <v>35817</v>
      </c>
      <c r="P497" t="s">
        <v>4739</v>
      </c>
      <c r="Q497">
        <f t="shared" si="41"/>
        <v>8254934</v>
      </c>
      <c r="S497" t="s">
        <v>6651</v>
      </c>
      <c r="T497">
        <f t="shared" si="39"/>
        <v>56984.5</v>
      </c>
      <c r="V497" t="s">
        <v>4675</v>
      </c>
      <c r="W497">
        <f t="shared" si="42"/>
        <v>35817</v>
      </c>
    </row>
    <row r="498" spans="1:23" x14ac:dyDescent="0.2">
      <c r="A498" t="s">
        <v>5441</v>
      </c>
      <c r="B498">
        <v>34340</v>
      </c>
      <c r="D498" t="s">
        <v>5877</v>
      </c>
      <c r="E498" s="4">
        <v>35817</v>
      </c>
      <c r="G498" t="s">
        <v>4757</v>
      </c>
      <c r="H498">
        <v>9234715</v>
      </c>
      <c r="J498" t="s">
        <v>5054</v>
      </c>
      <c r="K498">
        <f t="shared" si="40"/>
        <v>34340</v>
      </c>
      <c r="M498" t="s">
        <v>4911</v>
      </c>
      <c r="N498">
        <f t="shared" si="37"/>
        <v>35817</v>
      </c>
      <c r="P498" t="s">
        <v>4712</v>
      </c>
      <c r="Q498">
        <f t="shared" si="41"/>
        <v>9234715</v>
      </c>
      <c r="S498" t="s">
        <v>6652</v>
      </c>
      <c r="T498">
        <f t="shared" si="39"/>
        <v>34340</v>
      </c>
      <c r="V498" t="s">
        <v>4795</v>
      </c>
      <c r="W498">
        <f t="shared" si="42"/>
        <v>35817</v>
      </c>
    </row>
    <row r="499" spans="1:23" x14ac:dyDescent="0.2">
      <c r="A499" t="s">
        <v>5442</v>
      </c>
      <c r="B499">
        <v>92456</v>
      </c>
      <c r="D499" t="s">
        <v>5649</v>
      </c>
      <c r="E499" s="4">
        <v>35817</v>
      </c>
      <c r="G499" t="s">
        <v>4742</v>
      </c>
      <c r="H499">
        <v>11416479</v>
      </c>
      <c r="J499" t="s">
        <v>5008</v>
      </c>
      <c r="K499">
        <f t="shared" si="40"/>
        <v>92456</v>
      </c>
      <c r="M499" t="s">
        <v>4563</v>
      </c>
      <c r="N499">
        <f t="shared" si="37"/>
        <v>35817</v>
      </c>
      <c r="P499" t="s">
        <v>4761</v>
      </c>
      <c r="Q499">
        <f t="shared" si="41"/>
        <v>11416479</v>
      </c>
      <c r="S499" t="s">
        <v>6653</v>
      </c>
      <c r="T499">
        <f t="shared" si="39"/>
        <v>92456</v>
      </c>
      <c r="V499" t="s">
        <v>4670</v>
      </c>
      <c r="W499">
        <f t="shared" si="42"/>
        <v>35817</v>
      </c>
    </row>
    <row r="500" spans="1:23" x14ac:dyDescent="0.2">
      <c r="A500" t="s">
        <v>5443</v>
      </c>
      <c r="B500">
        <v>91103</v>
      </c>
      <c r="D500" t="s">
        <v>5878</v>
      </c>
      <c r="E500" s="4">
        <v>35817</v>
      </c>
      <c r="G500" t="s">
        <v>4571</v>
      </c>
      <c r="H500">
        <v>5516500</v>
      </c>
      <c r="J500" t="s">
        <v>4867</v>
      </c>
      <c r="K500">
        <f t="shared" si="40"/>
        <v>91103</v>
      </c>
      <c r="M500" t="s">
        <v>4575</v>
      </c>
      <c r="N500">
        <f t="shared" si="37"/>
        <v>35817</v>
      </c>
      <c r="P500" t="s">
        <v>4561</v>
      </c>
      <c r="Q500">
        <f t="shared" si="41"/>
        <v>5516500</v>
      </c>
      <c r="S500" t="s">
        <v>6466</v>
      </c>
      <c r="T500">
        <f t="shared" si="39"/>
        <v>91103</v>
      </c>
      <c r="V500" t="s">
        <v>4747</v>
      </c>
      <c r="W500">
        <f t="shared" si="42"/>
        <v>35817</v>
      </c>
    </row>
    <row r="501" spans="1:23" x14ac:dyDescent="0.2">
      <c r="A501" t="s">
        <v>5444</v>
      </c>
      <c r="B501">
        <v>35487</v>
      </c>
      <c r="D501" t="s">
        <v>5521</v>
      </c>
      <c r="E501" s="4">
        <v>3380</v>
      </c>
      <c r="G501" t="s">
        <v>4761</v>
      </c>
      <c r="H501">
        <v>32734237</v>
      </c>
      <c r="J501" t="s">
        <v>4661</v>
      </c>
      <c r="K501">
        <f t="shared" si="40"/>
        <v>35487</v>
      </c>
      <c r="M501" t="s">
        <v>5032</v>
      </c>
      <c r="N501">
        <f t="shared" si="37"/>
        <v>3380</v>
      </c>
      <c r="P501" t="s">
        <v>4767</v>
      </c>
      <c r="Q501">
        <f t="shared" si="41"/>
        <v>32734237</v>
      </c>
      <c r="S501" t="s">
        <v>6654</v>
      </c>
      <c r="T501">
        <f t="shared" si="39"/>
        <v>35487</v>
      </c>
      <c r="V501" t="s">
        <v>5121</v>
      </c>
      <c r="W501">
        <f t="shared" si="42"/>
        <v>3380</v>
      </c>
    </row>
    <row r="502" spans="1:23" x14ac:dyDescent="0.2">
      <c r="A502" t="s">
        <v>5445</v>
      </c>
      <c r="B502">
        <v>95397</v>
      </c>
      <c r="D502" t="s">
        <v>5879</v>
      </c>
      <c r="E502" s="4">
        <v>3380</v>
      </c>
      <c r="G502" t="s">
        <v>4767</v>
      </c>
      <c r="H502">
        <v>1748115</v>
      </c>
      <c r="J502" t="s">
        <v>4886</v>
      </c>
      <c r="K502">
        <f t="shared" si="40"/>
        <v>95397</v>
      </c>
      <c r="M502" t="s">
        <v>4666</v>
      </c>
      <c r="N502">
        <f t="shared" si="37"/>
        <v>3380</v>
      </c>
      <c r="P502" t="s">
        <v>4759</v>
      </c>
      <c r="Q502">
        <f t="shared" si="41"/>
        <v>1748115</v>
      </c>
      <c r="S502" t="s">
        <v>5510</v>
      </c>
      <c r="T502">
        <f t="shared" si="39"/>
        <v>95397</v>
      </c>
      <c r="V502" t="s">
        <v>4870</v>
      </c>
      <c r="W502">
        <f t="shared" si="42"/>
        <v>3380</v>
      </c>
    </row>
    <row r="503" spans="1:23" x14ac:dyDescent="0.2">
      <c r="A503" t="s">
        <v>5002</v>
      </c>
      <c r="B503">
        <v>173127</v>
      </c>
      <c r="D503" t="s">
        <v>5517</v>
      </c>
      <c r="E503" s="4">
        <v>7790</v>
      </c>
      <c r="G503" t="s">
        <v>4798</v>
      </c>
      <c r="H503">
        <v>1201909.2</v>
      </c>
      <c r="J503" t="s">
        <v>4688</v>
      </c>
      <c r="K503">
        <f t="shared" si="40"/>
        <v>173127</v>
      </c>
      <c r="M503" t="s">
        <v>4758</v>
      </c>
      <c r="N503">
        <f t="shared" si="37"/>
        <v>7790</v>
      </c>
      <c r="P503" t="s">
        <v>4711</v>
      </c>
      <c r="Q503">
        <f t="shared" si="41"/>
        <v>1201909.2</v>
      </c>
      <c r="S503" t="s">
        <v>6168</v>
      </c>
      <c r="T503">
        <f t="shared" si="39"/>
        <v>173127</v>
      </c>
      <c r="V503" t="s">
        <v>4577</v>
      </c>
      <c r="W503">
        <f t="shared" si="42"/>
        <v>7790</v>
      </c>
    </row>
    <row r="504" spans="1:23" x14ac:dyDescent="0.2">
      <c r="A504" t="s">
        <v>5446</v>
      </c>
      <c r="B504">
        <v>6601</v>
      </c>
      <c r="D504" t="s">
        <v>5880</v>
      </c>
      <c r="E504" s="4">
        <v>2301</v>
      </c>
      <c r="G504" t="s">
        <v>4759</v>
      </c>
      <c r="H504">
        <v>30667296</v>
      </c>
      <c r="J504" t="s">
        <v>5140</v>
      </c>
      <c r="K504">
        <f t="shared" si="40"/>
        <v>6601</v>
      </c>
      <c r="M504" t="s">
        <v>4658</v>
      </c>
      <c r="N504">
        <f t="shared" si="37"/>
        <v>2301</v>
      </c>
      <c r="P504" t="s">
        <v>4679</v>
      </c>
      <c r="Q504">
        <f t="shared" si="41"/>
        <v>30667296</v>
      </c>
      <c r="S504" t="s">
        <v>6655</v>
      </c>
      <c r="T504">
        <f t="shared" si="39"/>
        <v>6601</v>
      </c>
      <c r="V504" t="s">
        <v>4768</v>
      </c>
      <c r="W504">
        <f t="shared" si="42"/>
        <v>2301</v>
      </c>
    </row>
    <row r="505" spans="1:23" x14ac:dyDescent="0.2">
      <c r="A505" t="s">
        <v>5447</v>
      </c>
      <c r="B505">
        <v>130488</v>
      </c>
      <c r="D505" t="s">
        <v>5881</v>
      </c>
      <c r="E505" s="4">
        <v>3153</v>
      </c>
      <c r="G505" t="s">
        <v>4868</v>
      </c>
      <c r="H505">
        <v>4515299</v>
      </c>
      <c r="J505" t="s">
        <v>5529</v>
      </c>
      <c r="K505">
        <f t="shared" si="40"/>
        <v>130488</v>
      </c>
      <c r="M505" t="s">
        <v>4755</v>
      </c>
      <c r="N505">
        <f t="shared" si="37"/>
        <v>3153</v>
      </c>
      <c r="P505" t="s">
        <v>4784</v>
      </c>
      <c r="Q505">
        <f t="shared" si="41"/>
        <v>4515299</v>
      </c>
      <c r="S505" t="s">
        <v>6656</v>
      </c>
      <c r="T505">
        <f t="shared" si="39"/>
        <v>130488</v>
      </c>
      <c r="V505" t="s">
        <v>4720</v>
      </c>
      <c r="W505">
        <f t="shared" si="42"/>
        <v>3153</v>
      </c>
    </row>
    <row r="506" spans="1:23" x14ac:dyDescent="0.2">
      <c r="A506" t="s">
        <v>5448</v>
      </c>
      <c r="B506">
        <v>43268</v>
      </c>
      <c r="D506" t="s">
        <v>5882</v>
      </c>
      <c r="E506" s="4">
        <v>1039</v>
      </c>
      <c r="G506" t="s">
        <v>4784</v>
      </c>
      <c r="H506">
        <v>4900116.3</v>
      </c>
      <c r="J506" t="s">
        <v>5228</v>
      </c>
      <c r="K506">
        <f t="shared" si="40"/>
        <v>43268</v>
      </c>
      <c r="M506" t="s">
        <v>4737</v>
      </c>
      <c r="N506">
        <f t="shared" si="37"/>
        <v>1039</v>
      </c>
      <c r="P506" t="s">
        <v>5790</v>
      </c>
      <c r="Q506">
        <f t="shared" si="41"/>
        <v>4900116.3</v>
      </c>
      <c r="S506" t="s">
        <v>6657</v>
      </c>
      <c r="T506">
        <f t="shared" si="39"/>
        <v>43268</v>
      </c>
      <c r="V506" t="s">
        <v>4696</v>
      </c>
      <c r="W506">
        <f t="shared" si="42"/>
        <v>1039</v>
      </c>
    </row>
    <row r="507" spans="1:23" x14ac:dyDescent="0.2">
      <c r="A507" t="s">
        <v>5449</v>
      </c>
      <c r="B507">
        <v>36842</v>
      </c>
      <c r="D507" t="s">
        <v>5057</v>
      </c>
      <c r="E507" s="4">
        <v>67890</v>
      </c>
      <c r="G507" t="s">
        <v>4679</v>
      </c>
      <c r="H507">
        <v>4980057</v>
      </c>
      <c r="J507" t="s">
        <v>5244</v>
      </c>
      <c r="K507">
        <f t="shared" si="40"/>
        <v>36842</v>
      </c>
      <c r="M507" t="s">
        <v>4602</v>
      </c>
      <c r="N507">
        <f t="shared" si="37"/>
        <v>67890</v>
      </c>
      <c r="P507" t="s">
        <v>4664</v>
      </c>
      <c r="Q507">
        <f t="shared" si="41"/>
        <v>4980057</v>
      </c>
      <c r="S507" t="s">
        <v>6658</v>
      </c>
      <c r="T507">
        <f t="shared" si="39"/>
        <v>36842</v>
      </c>
      <c r="V507" t="s">
        <v>4728</v>
      </c>
      <c r="W507">
        <f t="shared" si="42"/>
        <v>67890</v>
      </c>
    </row>
    <row r="508" spans="1:23" x14ac:dyDescent="0.2">
      <c r="A508" t="s">
        <v>4860</v>
      </c>
      <c r="B508">
        <v>429767</v>
      </c>
      <c r="D508" t="s">
        <v>5667</v>
      </c>
      <c r="E508" s="4">
        <v>4356</v>
      </c>
      <c r="G508" t="s">
        <v>4717</v>
      </c>
      <c r="H508">
        <v>7324776</v>
      </c>
      <c r="J508" t="s">
        <v>5321</v>
      </c>
      <c r="K508">
        <f t="shared" si="40"/>
        <v>429767</v>
      </c>
      <c r="M508" t="s">
        <v>4622</v>
      </c>
      <c r="N508">
        <f t="shared" si="37"/>
        <v>4356</v>
      </c>
      <c r="P508" t="s">
        <v>4701</v>
      </c>
      <c r="Q508">
        <f t="shared" si="41"/>
        <v>7324776</v>
      </c>
      <c r="S508" t="s">
        <v>6659</v>
      </c>
      <c r="T508">
        <f t="shared" si="39"/>
        <v>429767</v>
      </c>
      <c r="V508" t="s">
        <v>4732</v>
      </c>
      <c r="W508">
        <f t="shared" si="42"/>
        <v>4356</v>
      </c>
    </row>
    <row r="509" spans="1:23" x14ac:dyDescent="0.2">
      <c r="A509" t="s">
        <v>5450</v>
      </c>
      <c r="B509">
        <v>36842</v>
      </c>
      <c r="D509" t="s">
        <v>4686</v>
      </c>
      <c r="E509">
        <v>7640864</v>
      </c>
      <c r="G509" t="s">
        <v>4739</v>
      </c>
      <c r="H509">
        <v>7056948</v>
      </c>
      <c r="J509" t="s">
        <v>4776</v>
      </c>
      <c r="K509">
        <f t="shared" si="40"/>
        <v>36842</v>
      </c>
      <c r="M509" t="s">
        <v>4749</v>
      </c>
      <c r="N509">
        <f t="shared" si="37"/>
        <v>7640864</v>
      </c>
      <c r="P509" t="s">
        <v>4724</v>
      </c>
      <c r="Q509">
        <f t="shared" si="41"/>
        <v>7056948</v>
      </c>
      <c r="S509" t="s">
        <v>6660</v>
      </c>
      <c r="T509">
        <f t="shared" si="39"/>
        <v>36842</v>
      </c>
      <c r="V509" t="s">
        <v>4677</v>
      </c>
      <c r="W509">
        <f t="shared" si="42"/>
        <v>7640864</v>
      </c>
    </row>
    <row r="510" spans="1:23" x14ac:dyDescent="0.2">
      <c r="A510" t="s">
        <v>5451</v>
      </c>
      <c r="B510">
        <v>19518</v>
      </c>
      <c r="D510" t="s">
        <v>4667</v>
      </c>
      <c r="E510">
        <v>7393760</v>
      </c>
      <c r="G510" t="s">
        <v>4773</v>
      </c>
      <c r="H510">
        <v>1496069.3</v>
      </c>
      <c r="J510" t="s">
        <v>4847</v>
      </c>
      <c r="K510">
        <f t="shared" si="40"/>
        <v>19518</v>
      </c>
      <c r="M510" t="s">
        <v>4652</v>
      </c>
      <c r="N510">
        <f t="shared" si="37"/>
        <v>7393760</v>
      </c>
      <c r="P510" t="s">
        <v>4691</v>
      </c>
      <c r="Q510">
        <f t="shared" si="41"/>
        <v>1496069.3</v>
      </c>
      <c r="S510" t="s">
        <v>6661</v>
      </c>
      <c r="T510">
        <f t="shared" si="39"/>
        <v>19518</v>
      </c>
      <c r="V510" t="s">
        <v>4635</v>
      </c>
      <c r="W510">
        <f t="shared" si="42"/>
        <v>7393760</v>
      </c>
    </row>
    <row r="511" spans="1:23" x14ac:dyDescent="0.2">
      <c r="A511" t="s">
        <v>5452</v>
      </c>
      <c r="B511">
        <v>15216</v>
      </c>
      <c r="D511" t="s">
        <v>4565</v>
      </c>
      <c r="E511">
        <v>3288533</v>
      </c>
      <c r="G511" t="s">
        <v>4712</v>
      </c>
      <c r="H511">
        <v>6143451</v>
      </c>
      <c r="J511" t="s">
        <v>4807</v>
      </c>
      <c r="K511">
        <f t="shared" si="40"/>
        <v>15216</v>
      </c>
      <c r="M511" t="s">
        <v>4703</v>
      </c>
      <c r="N511">
        <f t="shared" si="37"/>
        <v>3288533</v>
      </c>
      <c r="P511" t="s">
        <v>4693</v>
      </c>
      <c r="Q511">
        <f t="shared" si="41"/>
        <v>6143451</v>
      </c>
      <c r="S511" t="s">
        <v>6662</v>
      </c>
      <c r="T511">
        <f t="shared" si="39"/>
        <v>15216</v>
      </c>
      <c r="V511" t="s">
        <v>4926</v>
      </c>
      <c r="W511">
        <f t="shared" si="42"/>
        <v>3288533</v>
      </c>
    </row>
    <row r="512" spans="1:23" x14ac:dyDescent="0.2">
      <c r="A512" t="s">
        <v>4986</v>
      </c>
      <c r="B512">
        <v>53564</v>
      </c>
      <c r="D512" t="s">
        <v>4566</v>
      </c>
      <c r="E512">
        <v>3002071</v>
      </c>
      <c r="G512" t="s">
        <v>4664</v>
      </c>
      <c r="H512">
        <v>6258341</v>
      </c>
      <c r="J512" t="s">
        <v>6232</v>
      </c>
      <c r="K512">
        <f t="shared" si="40"/>
        <v>53564</v>
      </c>
      <c r="M512" t="s">
        <v>4713</v>
      </c>
      <c r="N512">
        <f t="shared" si="37"/>
        <v>3002071</v>
      </c>
      <c r="P512" t="s">
        <v>4658</v>
      </c>
      <c r="Q512">
        <f t="shared" si="41"/>
        <v>6258341</v>
      </c>
      <c r="S512" t="s">
        <v>6663</v>
      </c>
      <c r="T512">
        <f t="shared" si="39"/>
        <v>53564</v>
      </c>
      <c r="V512" t="s">
        <v>4810</v>
      </c>
      <c r="W512">
        <f t="shared" si="42"/>
        <v>3002071</v>
      </c>
    </row>
    <row r="513" spans="1:23" x14ac:dyDescent="0.2">
      <c r="A513" t="s">
        <v>5453</v>
      </c>
      <c r="B513">
        <v>6601</v>
      </c>
      <c r="D513" t="s">
        <v>4888</v>
      </c>
      <c r="E513">
        <v>8739538</v>
      </c>
      <c r="G513" t="s">
        <v>4907</v>
      </c>
      <c r="H513">
        <v>675899.8</v>
      </c>
      <c r="J513" t="s">
        <v>4752</v>
      </c>
      <c r="K513">
        <f t="shared" si="40"/>
        <v>6601</v>
      </c>
      <c r="M513" t="s">
        <v>4700</v>
      </c>
      <c r="N513">
        <f t="shared" si="37"/>
        <v>8739538</v>
      </c>
      <c r="P513" t="s">
        <v>4831</v>
      </c>
      <c r="Q513">
        <f t="shared" si="41"/>
        <v>675899.8</v>
      </c>
      <c r="S513" t="s">
        <v>6664</v>
      </c>
      <c r="T513">
        <f t="shared" si="39"/>
        <v>6601</v>
      </c>
      <c r="V513" t="s">
        <v>4557</v>
      </c>
      <c r="W513">
        <f t="shared" si="42"/>
        <v>8739538</v>
      </c>
    </row>
    <row r="514" spans="1:23" x14ac:dyDescent="0.2">
      <c r="A514" t="s">
        <v>5454</v>
      </c>
      <c r="B514">
        <v>15216</v>
      </c>
      <c r="D514" t="s">
        <v>4568</v>
      </c>
      <c r="E514">
        <v>3056688.6</v>
      </c>
      <c r="G514" t="s">
        <v>4545</v>
      </c>
      <c r="H514">
        <v>2667030.7000000002</v>
      </c>
      <c r="J514" t="s">
        <v>4690</v>
      </c>
      <c r="K514">
        <f t="shared" si="40"/>
        <v>15216</v>
      </c>
      <c r="M514" t="s">
        <v>4826</v>
      </c>
      <c r="N514">
        <f t="shared" si="37"/>
        <v>3056688.6</v>
      </c>
      <c r="P514" t="s">
        <v>4545</v>
      </c>
      <c r="Q514">
        <f t="shared" si="41"/>
        <v>2667030.7000000002</v>
      </c>
      <c r="S514" t="s">
        <v>6665</v>
      </c>
      <c r="T514">
        <f t="shared" si="39"/>
        <v>15216</v>
      </c>
      <c r="V514" t="s">
        <v>4727</v>
      </c>
      <c r="W514">
        <f t="shared" si="42"/>
        <v>3056688.6</v>
      </c>
    </row>
    <row r="515" spans="1:23" x14ac:dyDescent="0.2">
      <c r="A515" t="s">
        <v>5455</v>
      </c>
      <c r="B515">
        <v>15216</v>
      </c>
      <c r="D515" t="s">
        <v>4618</v>
      </c>
      <c r="E515">
        <v>6936502.9800000004</v>
      </c>
      <c r="G515" t="s">
        <v>4880</v>
      </c>
      <c r="H515">
        <v>530162</v>
      </c>
      <c r="J515" t="s">
        <v>5239</v>
      </c>
      <c r="K515">
        <f t="shared" si="40"/>
        <v>15216</v>
      </c>
      <c r="M515" t="s">
        <v>4866</v>
      </c>
      <c r="N515">
        <f t="shared" si="37"/>
        <v>6936502.9800000004</v>
      </c>
      <c r="P515" t="s">
        <v>4849</v>
      </c>
      <c r="Q515">
        <f t="shared" si="41"/>
        <v>530162</v>
      </c>
      <c r="S515" t="s">
        <v>6666</v>
      </c>
      <c r="T515">
        <f t="shared" si="39"/>
        <v>15216</v>
      </c>
      <c r="V515" t="s">
        <v>4657</v>
      </c>
      <c r="W515">
        <f t="shared" si="42"/>
        <v>6936502.9800000004</v>
      </c>
    </row>
    <row r="516" spans="1:23" x14ac:dyDescent="0.2">
      <c r="A516" t="s">
        <v>5456</v>
      </c>
      <c r="B516">
        <v>34834</v>
      </c>
      <c r="D516" t="s">
        <v>4721</v>
      </c>
      <c r="E516">
        <v>5893948</v>
      </c>
      <c r="G516" t="s">
        <v>4701</v>
      </c>
      <c r="H516">
        <v>2832755</v>
      </c>
      <c r="J516" t="s">
        <v>5047</v>
      </c>
      <c r="K516">
        <f t="shared" si="40"/>
        <v>34834</v>
      </c>
      <c r="M516" t="s">
        <v>4802</v>
      </c>
      <c r="N516">
        <f t="shared" ref="N516:N579" si="43">SUM(D516,E516,F516)</f>
        <v>5893948</v>
      </c>
      <c r="P516" t="s">
        <v>4773</v>
      </c>
      <c r="Q516">
        <f t="shared" si="41"/>
        <v>2832755</v>
      </c>
      <c r="S516" t="s">
        <v>6667</v>
      </c>
      <c r="T516">
        <f t="shared" si="39"/>
        <v>34834</v>
      </c>
      <c r="V516" t="s">
        <v>4751</v>
      </c>
      <c r="W516">
        <f t="shared" si="42"/>
        <v>5893948</v>
      </c>
    </row>
    <row r="517" spans="1:23" x14ac:dyDescent="0.2">
      <c r="A517" t="s">
        <v>5183</v>
      </c>
      <c r="B517">
        <v>24192</v>
      </c>
      <c r="D517" t="s">
        <v>4710</v>
      </c>
      <c r="E517">
        <v>6439018</v>
      </c>
      <c r="G517" t="s">
        <v>4691</v>
      </c>
      <c r="H517">
        <v>3401236</v>
      </c>
      <c r="J517" t="s">
        <v>4654</v>
      </c>
      <c r="K517">
        <f t="shared" si="40"/>
        <v>24192</v>
      </c>
      <c r="M517" t="s">
        <v>4795</v>
      </c>
      <c r="N517">
        <f t="shared" si="43"/>
        <v>6439018</v>
      </c>
      <c r="P517" t="s">
        <v>4563</v>
      </c>
      <c r="Q517">
        <f t="shared" si="41"/>
        <v>3401236</v>
      </c>
      <c r="S517" t="s">
        <v>6668</v>
      </c>
      <c r="T517">
        <f t="shared" si="39"/>
        <v>24192</v>
      </c>
      <c r="V517" t="s">
        <v>4683</v>
      </c>
      <c r="W517">
        <f t="shared" si="42"/>
        <v>6439018</v>
      </c>
    </row>
    <row r="518" spans="1:23" x14ac:dyDescent="0.2">
      <c r="A518" t="s">
        <v>5208</v>
      </c>
      <c r="B518">
        <v>1072</v>
      </c>
      <c r="D518" t="s">
        <v>4948</v>
      </c>
      <c r="E518">
        <v>5359619.4000000004</v>
      </c>
      <c r="G518" t="s">
        <v>4775</v>
      </c>
      <c r="H518">
        <v>2168504</v>
      </c>
      <c r="J518" t="s">
        <v>4693</v>
      </c>
      <c r="K518">
        <f t="shared" si="40"/>
        <v>1072</v>
      </c>
      <c r="M518" t="s">
        <v>4596</v>
      </c>
      <c r="N518">
        <f t="shared" si="43"/>
        <v>5359619.4000000004</v>
      </c>
      <c r="P518" t="s">
        <v>4548</v>
      </c>
      <c r="Q518">
        <f t="shared" si="41"/>
        <v>2168504</v>
      </c>
      <c r="S518" t="s">
        <v>6669</v>
      </c>
      <c r="T518">
        <f t="shared" ref="T518" si="44">SUM(J518,K518,L518)</f>
        <v>1072</v>
      </c>
      <c r="V518" t="s">
        <v>4918</v>
      </c>
      <c r="W518">
        <f t="shared" si="42"/>
        <v>5359619.4000000004</v>
      </c>
    </row>
    <row r="519" spans="1:23" x14ac:dyDescent="0.2">
      <c r="A519" t="s">
        <v>5457</v>
      </c>
      <c r="B519">
        <v>23750</v>
      </c>
      <c r="D519" t="s">
        <v>4757</v>
      </c>
      <c r="E519">
        <v>9378813.5999999996</v>
      </c>
      <c r="G519" t="s">
        <v>4561</v>
      </c>
      <c r="H519">
        <v>2499079</v>
      </c>
      <c r="J519" t="s">
        <v>5689</v>
      </c>
      <c r="K519">
        <f t="shared" si="40"/>
        <v>23750</v>
      </c>
      <c r="M519" t="s">
        <v>4732</v>
      </c>
      <c r="N519">
        <f t="shared" si="43"/>
        <v>9378813.5999999996</v>
      </c>
      <c r="P519" t="s">
        <v>4743</v>
      </c>
      <c r="Q519">
        <f t="shared" si="41"/>
        <v>2499079</v>
      </c>
      <c r="S519" t="s">
        <v>4686</v>
      </c>
      <c r="T519">
        <f>SUM(J519,K519,L519)</f>
        <v>23750</v>
      </c>
      <c r="V519" t="s">
        <v>4785</v>
      </c>
      <c r="W519">
        <f t="shared" si="42"/>
        <v>9378813.5999999996</v>
      </c>
    </row>
    <row r="520" spans="1:23" x14ac:dyDescent="0.2">
      <c r="A520" t="s">
        <v>5458</v>
      </c>
      <c r="B520">
        <v>6601</v>
      </c>
      <c r="D520" t="s">
        <v>5883</v>
      </c>
      <c r="E520">
        <v>8200584</v>
      </c>
      <c r="G520" t="s">
        <v>4711</v>
      </c>
      <c r="H520">
        <v>2154815</v>
      </c>
      <c r="J520" t="s">
        <v>4962</v>
      </c>
      <c r="K520">
        <f t="shared" si="40"/>
        <v>6601</v>
      </c>
      <c r="M520" t="s">
        <v>5161</v>
      </c>
      <c r="N520">
        <f t="shared" si="43"/>
        <v>8200584</v>
      </c>
      <c r="P520" t="s">
        <v>4802</v>
      </c>
      <c r="Q520">
        <f t="shared" si="41"/>
        <v>2154815</v>
      </c>
      <c r="S520" t="s">
        <v>4888</v>
      </c>
      <c r="T520">
        <f t="shared" ref="T520:T583" si="45">SUM(J520,K520,L520)</f>
        <v>6601</v>
      </c>
      <c r="V520" t="s">
        <v>4719</v>
      </c>
      <c r="W520">
        <f t="shared" si="42"/>
        <v>8200584</v>
      </c>
    </row>
    <row r="521" spans="1:23" x14ac:dyDescent="0.2">
      <c r="A521" t="s">
        <v>5459</v>
      </c>
      <c r="B521">
        <v>43805</v>
      </c>
      <c r="D521" t="s">
        <v>4761</v>
      </c>
      <c r="E521">
        <v>37432721</v>
      </c>
      <c r="G521" t="s">
        <v>4658</v>
      </c>
      <c r="H521">
        <v>1952449</v>
      </c>
      <c r="J521" t="s">
        <v>4559</v>
      </c>
      <c r="K521">
        <f t="shared" si="40"/>
        <v>43805</v>
      </c>
      <c r="M521" t="s">
        <v>4689</v>
      </c>
      <c r="N521">
        <f t="shared" si="43"/>
        <v>37432721</v>
      </c>
      <c r="P521" t="s">
        <v>4702</v>
      </c>
      <c r="Q521">
        <f t="shared" si="41"/>
        <v>1952449</v>
      </c>
      <c r="S521" t="s">
        <v>5025</v>
      </c>
      <c r="T521">
        <f t="shared" si="45"/>
        <v>43805</v>
      </c>
      <c r="V521" t="s">
        <v>4685</v>
      </c>
      <c r="W521">
        <f t="shared" si="42"/>
        <v>37432721</v>
      </c>
    </row>
    <row r="522" spans="1:23" x14ac:dyDescent="0.2">
      <c r="A522" t="s">
        <v>5005</v>
      </c>
      <c r="B522">
        <v>34419</v>
      </c>
      <c r="D522" t="s">
        <v>4571</v>
      </c>
      <c r="E522">
        <v>4633145</v>
      </c>
      <c r="G522" t="s">
        <v>4548</v>
      </c>
      <c r="H522">
        <v>610046</v>
      </c>
      <c r="J522" t="s">
        <v>5270</v>
      </c>
      <c r="K522">
        <f t="shared" si="40"/>
        <v>34419</v>
      </c>
      <c r="M522" t="s">
        <v>4878</v>
      </c>
      <c r="N522">
        <f t="shared" si="43"/>
        <v>4633145</v>
      </c>
      <c r="P522" t="s">
        <v>5161</v>
      </c>
      <c r="Q522">
        <f t="shared" si="41"/>
        <v>610046</v>
      </c>
      <c r="S522" t="s">
        <v>4568</v>
      </c>
      <c r="T522">
        <f t="shared" si="45"/>
        <v>34419</v>
      </c>
      <c r="V522" t="s">
        <v>4592</v>
      </c>
      <c r="W522">
        <f t="shared" si="42"/>
        <v>4633145</v>
      </c>
    </row>
    <row r="523" spans="1:23" x14ac:dyDescent="0.2">
      <c r="A523" t="s">
        <v>5460</v>
      </c>
      <c r="B523">
        <v>6601</v>
      </c>
      <c r="D523" t="s">
        <v>4759</v>
      </c>
      <c r="E523">
        <v>30839661</v>
      </c>
      <c r="G523" t="s">
        <v>4833</v>
      </c>
      <c r="H523">
        <v>2499554</v>
      </c>
      <c r="J523" t="s">
        <v>4555</v>
      </c>
      <c r="K523">
        <f t="shared" si="40"/>
        <v>6601</v>
      </c>
      <c r="M523" t="s">
        <v>4656</v>
      </c>
      <c r="N523">
        <f t="shared" si="43"/>
        <v>30839661</v>
      </c>
      <c r="P523" t="s">
        <v>4663</v>
      </c>
      <c r="Q523">
        <f t="shared" si="41"/>
        <v>2499554</v>
      </c>
      <c r="S523" t="s">
        <v>4721</v>
      </c>
      <c r="T523">
        <f t="shared" si="45"/>
        <v>6601</v>
      </c>
      <c r="V523" t="s">
        <v>4715</v>
      </c>
      <c r="W523">
        <f t="shared" si="42"/>
        <v>30839661</v>
      </c>
    </row>
    <row r="524" spans="1:23" x14ac:dyDescent="0.2">
      <c r="A524" t="s">
        <v>5461</v>
      </c>
      <c r="B524">
        <v>6601</v>
      </c>
      <c r="D524" t="s">
        <v>4739</v>
      </c>
      <c r="E524">
        <v>7099074</v>
      </c>
      <c r="G524" t="s">
        <v>4765</v>
      </c>
      <c r="H524">
        <v>3138702</v>
      </c>
      <c r="J524" t="s">
        <v>4780</v>
      </c>
      <c r="K524">
        <f t="shared" si="40"/>
        <v>6601</v>
      </c>
      <c r="M524" t="s">
        <v>4840</v>
      </c>
      <c r="N524">
        <f t="shared" si="43"/>
        <v>7099074</v>
      </c>
      <c r="P524" t="s">
        <v>4703</v>
      </c>
      <c r="Q524">
        <f t="shared" si="41"/>
        <v>3138702</v>
      </c>
      <c r="S524" t="s">
        <v>4618</v>
      </c>
      <c r="T524">
        <f t="shared" si="45"/>
        <v>6601</v>
      </c>
      <c r="V524" t="s">
        <v>4783</v>
      </c>
      <c r="W524">
        <f t="shared" si="42"/>
        <v>7099074</v>
      </c>
    </row>
    <row r="525" spans="1:23" x14ac:dyDescent="0.2">
      <c r="A525" t="s">
        <v>5174</v>
      </c>
      <c r="B525">
        <v>34419</v>
      </c>
      <c r="D525" t="s">
        <v>4775</v>
      </c>
      <c r="E525">
        <v>3325494</v>
      </c>
      <c r="G525" t="s">
        <v>4724</v>
      </c>
      <c r="H525">
        <v>789354</v>
      </c>
      <c r="J525" t="s">
        <v>5531</v>
      </c>
      <c r="K525">
        <f t="shared" si="40"/>
        <v>34419</v>
      </c>
      <c r="M525" t="s">
        <v>4768</v>
      </c>
      <c r="N525">
        <f t="shared" si="43"/>
        <v>3325494</v>
      </c>
      <c r="P525" t="s">
        <v>5885</v>
      </c>
      <c r="Q525">
        <f t="shared" si="41"/>
        <v>789354</v>
      </c>
      <c r="S525" t="s">
        <v>4565</v>
      </c>
      <c r="T525">
        <f t="shared" si="45"/>
        <v>34419</v>
      </c>
      <c r="V525" t="s">
        <v>4705</v>
      </c>
      <c r="W525">
        <f t="shared" si="42"/>
        <v>3325494</v>
      </c>
    </row>
    <row r="526" spans="1:23" x14ac:dyDescent="0.2">
      <c r="A526" t="s">
        <v>5462</v>
      </c>
      <c r="B526">
        <v>6601</v>
      </c>
      <c r="D526" t="s">
        <v>4824</v>
      </c>
      <c r="E526">
        <v>1927830.2</v>
      </c>
      <c r="G526" t="s">
        <v>4563</v>
      </c>
      <c r="H526">
        <v>2627311</v>
      </c>
      <c r="J526" t="s">
        <v>4631</v>
      </c>
      <c r="K526">
        <f t="shared" si="40"/>
        <v>6601</v>
      </c>
      <c r="M526" t="s">
        <v>4808</v>
      </c>
      <c r="N526">
        <f t="shared" si="43"/>
        <v>1927830.2</v>
      </c>
      <c r="P526" t="s">
        <v>6424</v>
      </c>
      <c r="Q526">
        <f t="shared" si="41"/>
        <v>2627311</v>
      </c>
      <c r="S526" t="s">
        <v>4566</v>
      </c>
      <c r="T526">
        <f t="shared" si="45"/>
        <v>6601</v>
      </c>
      <c r="V526" t="s">
        <v>4822</v>
      </c>
      <c r="W526">
        <f t="shared" si="42"/>
        <v>1927830.2</v>
      </c>
    </row>
    <row r="527" spans="1:23" x14ac:dyDescent="0.2">
      <c r="A527" t="s">
        <v>5463</v>
      </c>
      <c r="B527">
        <v>6601</v>
      </c>
      <c r="D527" t="s">
        <v>4671</v>
      </c>
      <c r="E527">
        <v>5643141</v>
      </c>
      <c r="G527" t="s">
        <v>4878</v>
      </c>
      <c r="H527">
        <v>1436190</v>
      </c>
      <c r="J527" t="s">
        <v>4674</v>
      </c>
      <c r="K527">
        <f t="shared" si="40"/>
        <v>6601</v>
      </c>
      <c r="M527" t="s">
        <v>4696</v>
      </c>
      <c r="N527">
        <f t="shared" si="43"/>
        <v>5643141</v>
      </c>
      <c r="P527" t="s">
        <v>4753</v>
      </c>
      <c r="Q527">
        <f t="shared" si="41"/>
        <v>1436190</v>
      </c>
      <c r="S527" t="s">
        <v>4667</v>
      </c>
      <c r="T527">
        <f t="shared" si="45"/>
        <v>6601</v>
      </c>
      <c r="V527" t="s">
        <v>5123</v>
      </c>
      <c r="W527">
        <f t="shared" si="42"/>
        <v>5643141</v>
      </c>
    </row>
    <row r="528" spans="1:23" x14ac:dyDescent="0.2">
      <c r="A528" t="s">
        <v>5464</v>
      </c>
      <c r="B528">
        <v>6601</v>
      </c>
      <c r="D528" t="s">
        <v>4742</v>
      </c>
      <c r="E528">
        <v>7662654</v>
      </c>
      <c r="G528" t="s">
        <v>4736</v>
      </c>
      <c r="H528">
        <v>1812890</v>
      </c>
      <c r="J528" t="s">
        <v>4612</v>
      </c>
      <c r="K528">
        <f t="shared" si="40"/>
        <v>6601</v>
      </c>
      <c r="M528" t="s">
        <v>4650</v>
      </c>
      <c r="N528">
        <f t="shared" si="43"/>
        <v>7662654</v>
      </c>
      <c r="P528" t="s">
        <v>4602</v>
      </c>
      <c r="Q528">
        <f t="shared" si="41"/>
        <v>1812890</v>
      </c>
      <c r="S528" t="s">
        <v>4671</v>
      </c>
      <c r="T528">
        <f t="shared" si="45"/>
        <v>6601</v>
      </c>
      <c r="V528" t="s">
        <v>4609</v>
      </c>
      <c r="W528">
        <f t="shared" si="42"/>
        <v>7662654</v>
      </c>
    </row>
    <row r="529" spans="1:23" x14ac:dyDescent="0.2">
      <c r="A529" t="s">
        <v>5465</v>
      </c>
      <c r="B529">
        <v>6601</v>
      </c>
      <c r="D529" t="s">
        <v>4773</v>
      </c>
      <c r="E529">
        <v>1079362</v>
      </c>
      <c r="G529" t="s">
        <v>4693</v>
      </c>
      <c r="H529">
        <v>2289828</v>
      </c>
      <c r="J529" t="s">
        <v>5068</v>
      </c>
      <c r="K529">
        <f t="shared" si="40"/>
        <v>6601</v>
      </c>
      <c r="M529" t="s">
        <v>6332</v>
      </c>
      <c r="N529">
        <f t="shared" si="43"/>
        <v>1079362</v>
      </c>
      <c r="P529" t="s">
        <v>4736</v>
      </c>
      <c r="Q529">
        <f t="shared" si="41"/>
        <v>2289828</v>
      </c>
      <c r="S529" t="s">
        <v>4757</v>
      </c>
      <c r="T529">
        <f t="shared" si="45"/>
        <v>6601</v>
      </c>
      <c r="V529" t="s">
        <v>4684</v>
      </c>
      <c r="W529">
        <f t="shared" si="42"/>
        <v>1079362</v>
      </c>
    </row>
    <row r="530" spans="1:23" x14ac:dyDescent="0.2">
      <c r="A530" t="s">
        <v>5466</v>
      </c>
      <c r="B530">
        <v>6601</v>
      </c>
      <c r="D530" t="s">
        <v>4717</v>
      </c>
      <c r="E530">
        <v>7227817</v>
      </c>
      <c r="G530" t="s">
        <v>4866</v>
      </c>
      <c r="H530">
        <v>1352719.6</v>
      </c>
      <c r="J530" t="s">
        <v>4697</v>
      </c>
      <c r="K530">
        <f t="shared" si="40"/>
        <v>6601</v>
      </c>
      <c r="M530" t="s">
        <v>4723</v>
      </c>
      <c r="N530">
        <f t="shared" si="43"/>
        <v>7227817</v>
      </c>
      <c r="P530" t="s">
        <v>4758</v>
      </c>
      <c r="Q530">
        <f t="shared" si="41"/>
        <v>1352719.6</v>
      </c>
      <c r="S530" t="s">
        <v>4710</v>
      </c>
      <c r="T530">
        <f t="shared" si="45"/>
        <v>6601</v>
      </c>
      <c r="V530" t="s">
        <v>4928</v>
      </c>
      <c r="W530">
        <f t="shared" si="42"/>
        <v>7227817</v>
      </c>
    </row>
    <row r="531" spans="1:23" x14ac:dyDescent="0.2">
      <c r="A531" t="s">
        <v>5467</v>
      </c>
      <c r="B531">
        <v>6601</v>
      </c>
      <c r="D531" t="s">
        <v>4849</v>
      </c>
      <c r="E531">
        <v>1015989</v>
      </c>
      <c r="G531" t="s">
        <v>5161</v>
      </c>
      <c r="H531">
        <v>1213376.75</v>
      </c>
      <c r="J531" t="s">
        <v>4746</v>
      </c>
      <c r="K531">
        <f t="shared" si="40"/>
        <v>6601</v>
      </c>
      <c r="M531" t="s">
        <v>4747</v>
      </c>
      <c r="N531">
        <f t="shared" si="43"/>
        <v>1015989</v>
      </c>
      <c r="P531" t="s">
        <v>4596</v>
      </c>
      <c r="Q531">
        <f t="shared" si="41"/>
        <v>1213376.75</v>
      </c>
      <c r="S531" t="s">
        <v>4681</v>
      </c>
      <c r="T531">
        <f t="shared" si="45"/>
        <v>6601</v>
      </c>
      <c r="V531" t="s">
        <v>5095</v>
      </c>
      <c r="W531">
        <f t="shared" si="42"/>
        <v>1015989</v>
      </c>
    </row>
    <row r="532" spans="1:23" x14ac:dyDescent="0.2">
      <c r="A532" t="s">
        <v>5468</v>
      </c>
      <c r="B532">
        <v>6601</v>
      </c>
      <c r="D532" t="s">
        <v>4798</v>
      </c>
      <c r="E532">
        <v>1473384</v>
      </c>
      <c r="G532" t="s">
        <v>4703</v>
      </c>
      <c r="H532">
        <v>1007274</v>
      </c>
      <c r="J532" t="s">
        <v>4778</v>
      </c>
      <c r="K532">
        <f t="shared" ref="K532:K595" si="46">SUM(A532,B532,C532)</f>
        <v>6601</v>
      </c>
      <c r="M532" t="s">
        <v>4754</v>
      </c>
      <c r="N532">
        <f t="shared" si="43"/>
        <v>1473384</v>
      </c>
      <c r="P532" t="s">
        <v>4694</v>
      </c>
      <c r="Q532">
        <f t="shared" si="41"/>
        <v>1007274</v>
      </c>
      <c r="S532" t="s">
        <v>4739</v>
      </c>
      <c r="T532">
        <f t="shared" si="45"/>
        <v>6601</v>
      </c>
      <c r="V532" t="s">
        <v>4748</v>
      </c>
      <c r="W532">
        <f t="shared" si="42"/>
        <v>1473384</v>
      </c>
    </row>
    <row r="533" spans="1:23" x14ac:dyDescent="0.2">
      <c r="A533" t="s">
        <v>5469</v>
      </c>
      <c r="B533">
        <v>6601</v>
      </c>
      <c r="D533" t="s">
        <v>4679</v>
      </c>
      <c r="E533">
        <v>4077796</v>
      </c>
      <c r="G533" t="s">
        <v>4651</v>
      </c>
      <c r="H533">
        <v>1607817</v>
      </c>
      <c r="J533" t="s">
        <v>4709</v>
      </c>
      <c r="K533">
        <f t="shared" si="46"/>
        <v>6601</v>
      </c>
      <c r="M533" t="s">
        <v>4756</v>
      </c>
      <c r="N533">
        <f t="shared" si="43"/>
        <v>4077796</v>
      </c>
      <c r="P533" t="s">
        <v>4700</v>
      </c>
      <c r="Q533">
        <f t="shared" si="41"/>
        <v>1607817</v>
      </c>
      <c r="S533" t="s">
        <v>4849</v>
      </c>
      <c r="T533">
        <f t="shared" si="45"/>
        <v>6601</v>
      </c>
      <c r="V533" t="s">
        <v>4688</v>
      </c>
      <c r="W533">
        <f t="shared" si="42"/>
        <v>4077796</v>
      </c>
    </row>
    <row r="534" spans="1:23" x14ac:dyDescent="0.2">
      <c r="A534" t="s">
        <v>5470</v>
      </c>
      <c r="B534">
        <v>6601</v>
      </c>
      <c r="D534" t="s">
        <v>4664</v>
      </c>
      <c r="E534">
        <v>4990398</v>
      </c>
      <c r="G534" t="s">
        <v>4706</v>
      </c>
      <c r="H534">
        <v>1109261</v>
      </c>
      <c r="J534" t="s">
        <v>4864</v>
      </c>
      <c r="K534">
        <f t="shared" si="46"/>
        <v>6601</v>
      </c>
      <c r="M534" t="s">
        <v>4707</v>
      </c>
      <c r="N534">
        <f t="shared" si="43"/>
        <v>4990398</v>
      </c>
      <c r="P534" t="s">
        <v>4911</v>
      </c>
      <c r="Q534">
        <f t="shared" si="41"/>
        <v>1109261</v>
      </c>
      <c r="S534" t="s">
        <v>4761</v>
      </c>
      <c r="T534">
        <f t="shared" si="45"/>
        <v>6601</v>
      </c>
      <c r="V534" t="s">
        <v>4665</v>
      </c>
      <c r="W534">
        <f t="shared" si="42"/>
        <v>4990398</v>
      </c>
    </row>
    <row r="535" spans="1:23" x14ac:dyDescent="0.2">
      <c r="A535" t="s">
        <v>5471</v>
      </c>
      <c r="B535">
        <v>6601</v>
      </c>
      <c r="D535" t="s">
        <v>4712</v>
      </c>
      <c r="E535">
        <v>5596624</v>
      </c>
      <c r="G535" t="s">
        <v>4596</v>
      </c>
      <c r="H535">
        <v>1690265</v>
      </c>
      <c r="J535" t="s">
        <v>5282</v>
      </c>
      <c r="K535">
        <f t="shared" si="46"/>
        <v>6601</v>
      </c>
      <c r="M535" t="s">
        <v>5018</v>
      </c>
      <c r="N535">
        <f t="shared" si="43"/>
        <v>5596624</v>
      </c>
      <c r="P535" t="s">
        <v>4706</v>
      </c>
      <c r="Q535">
        <f t="shared" si="41"/>
        <v>1690265</v>
      </c>
      <c r="S535" t="s">
        <v>5024</v>
      </c>
      <c r="T535">
        <f t="shared" si="45"/>
        <v>6601</v>
      </c>
      <c r="V535" t="s">
        <v>4598</v>
      </c>
      <c r="W535">
        <f t="shared" si="42"/>
        <v>5596624</v>
      </c>
    </row>
    <row r="536" spans="1:23" x14ac:dyDescent="0.2">
      <c r="A536" t="s">
        <v>5472</v>
      </c>
      <c r="B536">
        <v>6601</v>
      </c>
      <c r="D536" t="s">
        <v>5884</v>
      </c>
      <c r="E536">
        <v>491325</v>
      </c>
      <c r="G536" t="s">
        <v>4650</v>
      </c>
      <c r="H536">
        <v>920306</v>
      </c>
      <c r="J536" t="s">
        <v>4896</v>
      </c>
      <c r="K536">
        <f t="shared" si="46"/>
        <v>6601</v>
      </c>
      <c r="M536" t="s">
        <v>4753</v>
      </c>
      <c r="N536">
        <f t="shared" si="43"/>
        <v>491325</v>
      </c>
      <c r="P536" t="s">
        <v>4575</v>
      </c>
      <c r="Q536">
        <f t="shared" si="41"/>
        <v>920306</v>
      </c>
      <c r="S536" t="s">
        <v>4742</v>
      </c>
      <c r="T536">
        <f t="shared" si="45"/>
        <v>6601</v>
      </c>
      <c r="V536" t="s">
        <v>4676</v>
      </c>
      <c r="W536">
        <f t="shared" si="42"/>
        <v>491325</v>
      </c>
    </row>
    <row r="537" spans="1:23" x14ac:dyDescent="0.2">
      <c r="A537" t="s">
        <v>5473</v>
      </c>
      <c r="B537">
        <v>6601</v>
      </c>
      <c r="D537" t="s">
        <v>5885</v>
      </c>
      <c r="E537">
        <v>491325</v>
      </c>
      <c r="G537" t="s">
        <v>4713</v>
      </c>
      <c r="H537">
        <v>1148500</v>
      </c>
      <c r="J537" t="s">
        <v>6233</v>
      </c>
      <c r="K537">
        <f t="shared" si="46"/>
        <v>6601</v>
      </c>
      <c r="M537" t="s">
        <v>4670</v>
      </c>
      <c r="N537">
        <f t="shared" si="43"/>
        <v>491325</v>
      </c>
      <c r="P537" t="s">
        <v>4652</v>
      </c>
      <c r="Q537">
        <f t="shared" si="41"/>
        <v>1148500</v>
      </c>
      <c r="S537" t="s">
        <v>4767</v>
      </c>
      <c r="T537">
        <f t="shared" si="45"/>
        <v>6601</v>
      </c>
      <c r="V537" t="s">
        <v>5111</v>
      </c>
      <c r="W537">
        <f t="shared" si="42"/>
        <v>491325</v>
      </c>
    </row>
    <row r="538" spans="1:23" x14ac:dyDescent="0.2">
      <c r="A538" t="s">
        <v>5474</v>
      </c>
      <c r="B538">
        <v>6601</v>
      </c>
      <c r="D538" t="s">
        <v>4561</v>
      </c>
      <c r="E538">
        <v>1810313</v>
      </c>
      <c r="G538" t="s">
        <v>4753</v>
      </c>
      <c r="H538">
        <v>1542257</v>
      </c>
      <c r="J538" t="s">
        <v>5245</v>
      </c>
      <c r="K538">
        <f t="shared" si="46"/>
        <v>6601</v>
      </c>
      <c r="M538" t="s">
        <v>4694</v>
      </c>
      <c r="N538">
        <f t="shared" si="43"/>
        <v>1810313</v>
      </c>
      <c r="P538" t="s">
        <v>4650</v>
      </c>
      <c r="Q538">
        <f t="shared" si="41"/>
        <v>1542257</v>
      </c>
      <c r="S538" t="s">
        <v>4717</v>
      </c>
      <c r="T538">
        <f t="shared" si="45"/>
        <v>6601</v>
      </c>
      <c r="V538" t="s">
        <v>4655</v>
      </c>
      <c r="W538">
        <f t="shared" si="42"/>
        <v>1810313</v>
      </c>
    </row>
    <row r="539" spans="1:23" x14ac:dyDescent="0.2">
      <c r="A539" t="s">
        <v>5475</v>
      </c>
      <c r="B539">
        <v>6601</v>
      </c>
      <c r="D539" t="s">
        <v>4711</v>
      </c>
      <c r="E539">
        <v>1527394</v>
      </c>
      <c r="G539" t="s">
        <v>4738</v>
      </c>
      <c r="H539">
        <v>643054</v>
      </c>
      <c r="J539" t="s">
        <v>6234</v>
      </c>
      <c r="K539">
        <f t="shared" si="46"/>
        <v>6601</v>
      </c>
      <c r="M539" t="s">
        <v>4929</v>
      </c>
      <c r="N539">
        <f t="shared" si="43"/>
        <v>1527394</v>
      </c>
      <c r="P539" t="s">
        <v>4737</v>
      </c>
      <c r="Q539">
        <f t="shared" si="41"/>
        <v>643054</v>
      </c>
      <c r="S539" t="s">
        <v>4907</v>
      </c>
      <c r="T539">
        <f t="shared" si="45"/>
        <v>6601</v>
      </c>
      <c r="V539" t="s">
        <v>4859</v>
      </c>
      <c r="W539">
        <f t="shared" si="42"/>
        <v>1527394</v>
      </c>
    </row>
    <row r="540" spans="1:23" x14ac:dyDescent="0.2">
      <c r="A540" t="s">
        <v>5476</v>
      </c>
      <c r="B540">
        <v>6601</v>
      </c>
      <c r="D540" t="s">
        <v>4889</v>
      </c>
      <c r="E540">
        <v>1435988</v>
      </c>
      <c r="G540" t="s">
        <v>4737</v>
      </c>
      <c r="H540">
        <v>2212027</v>
      </c>
      <c r="J540" t="s">
        <v>4692</v>
      </c>
      <c r="K540">
        <f t="shared" si="46"/>
        <v>6601</v>
      </c>
      <c r="M540" t="s">
        <v>4600</v>
      </c>
      <c r="N540">
        <f t="shared" si="43"/>
        <v>1435988</v>
      </c>
      <c r="P540" t="s">
        <v>4768</v>
      </c>
      <c r="Q540">
        <f t="shared" si="41"/>
        <v>2212027</v>
      </c>
      <c r="S540" t="s">
        <v>4865</v>
      </c>
      <c r="T540">
        <f t="shared" si="45"/>
        <v>6601</v>
      </c>
      <c r="V540" t="s">
        <v>4776</v>
      </c>
      <c r="W540">
        <f t="shared" si="42"/>
        <v>1435988</v>
      </c>
    </row>
    <row r="541" spans="1:23" x14ac:dyDescent="0.2">
      <c r="A541" t="s">
        <v>5477</v>
      </c>
      <c r="B541">
        <v>6601</v>
      </c>
      <c r="D541" t="s">
        <v>4682</v>
      </c>
      <c r="E541">
        <v>4097640.8</v>
      </c>
      <c r="G541" t="s">
        <v>4600</v>
      </c>
      <c r="H541">
        <v>1378611</v>
      </c>
      <c r="J541" t="s">
        <v>5253</v>
      </c>
      <c r="K541">
        <f t="shared" si="46"/>
        <v>6601</v>
      </c>
      <c r="M541" t="s">
        <v>5042</v>
      </c>
      <c r="N541">
        <f t="shared" si="43"/>
        <v>4097640.8</v>
      </c>
      <c r="P541" t="s">
        <v>4723</v>
      </c>
      <c r="Q541">
        <f t="shared" si="41"/>
        <v>1378611</v>
      </c>
      <c r="S541" t="s">
        <v>4880</v>
      </c>
      <c r="T541">
        <f t="shared" si="45"/>
        <v>6601</v>
      </c>
      <c r="V541" t="s">
        <v>4769</v>
      </c>
      <c r="W541">
        <f t="shared" si="42"/>
        <v>4097640.8</v>
      </c>
    </row>
    <row r="542" spans="1:23" x14ac:dyDescent="0.2">
      <c r="A542" t="s">
        <v>5478</v>
      </c>
      <c r="B542">
        <v>5230</v>
      </c>
      <c r="D542" t="s">
        <v>4765</v>
      </c>
      <c r="E542">
        <v>2670451</v>
      </c>
      <c r="G542" t="s">
        <v>4602</v>
      </c>
      <c r="H542">
        <v>741372</v>
      </c>
      <c r="J542" t="s">
        <v>5064</v>
      </c>
      <c r="K542">
        <f t="shared" si="46"/>
        <v>5230</v>
      </c>
      <c r="M542" t="s">
        <v>4870</v>
      </c>
      <c r="N542">
        <f t="shared" si="43"/>
        <v>2670451</v>
      </c>
      <c r="P542" t="s">
        <v>4732</v>
      </c>
      <c r="Q542">
        <f t="shared" si="41"/>
        <v>741372</v>
      </c>
      <c r="S542" t="s">
        <v>4759</v>
      </c>
      <c r="T542">
        <f t="shared" si="45"/>
        <v>5230</v>
      </c>
      <c r="V542" t="s">
        <v>5016</v>
      </c>
      <c r="W542">
        <f t="shared" si="42"/>
        <v>2670451</v>
      </c>
    </row>
    <row r="543" spans="1:23" x14ac:dyDescent="0.2">
      <c r="A543" t="s">
        <v>5479</v>
      </c>
      <c r="B543">
        <v>5230</v>
      </c>
      <c r="D543" t="s">
        <v>4833</v>
      </c>
      <c r="E543">
        <v>2088905</v>
      </c>
      <c r="G543" t="s">
        <v>4735</v>
      </c>
      <c r="H543">
        <v>1197908</v>
      </c>
      <c r="J543" t="s">
        <v>4741</v>
      </c>
      <c r="K543">
        <f t="shared" si="46"/>
        <v>5230</v>
      </c>
      <c r="M543" t="s">
        <v>4733</v>
      </c>
      <c r="N543">
        <f t="shared" si="43"/>
        <v>2088905</v>
      </c>
      <c r="P543" t="s">
        <v>5032</v>
      </c>
      <c r="Q543">
        <f t="shared" si="41"/>
        <v>1197908</v>
      </c>
      <c r="S543" t="s">
        <v>4571</v>
      </c>
      <c r="T543">
        <f t="shared" si="45"/>
        <v>5230</v>
      </c>
      <c r="V543" t="s">
        <v>4823</v>
      </c>
      <c r="W543">
        <f t="shared" si="42"/>
        <v>2088905</v>
      </c>
    </row>
    <row r="544" spans="1:23" x14ac:dyDescent="0.2">
      <c r="A544" t="s">
        <v>5480</v>
      </c>
      <c r="B544">
        <v>2628</v>
      </c>
      <c r="D544" t="s">
        <v>4701</v>
      </c>
      <c r="E544">
        <v>2425969</v>
      </c>
      <c r="G544" t="s">
        <v>4657</v>
      </c>
      <c r="H544">
        <v>1418369</v>
      </c>
      <c r="J544" t="s">
        <v>4942</v>
      </c>
      <c r="K544">
        <f t="shared" si="46"/>
        <v>2628</v>
      </c>
      <c r="M544" t="s">
        <v>4727</v>
      </c>
      <c r="N544">
        <f t="shared" si="43"/>
        <v>2425969</v>
      </c>
      <c r="P544" t="s">
        <v>4755</v>
      </c>
      <c r="Q544">
        <f t="shared" si="41"/>
        <v>1418369</v>
      </c>
      <c r="S544" t="s">
        <v>4743</v>
      </c>
      <c r="T544">
        <f t="shared" si="45"/>
        <v>2628</v>
      </c>
      <c r="V544" t="s">
        <v>6788</v>
      </c>
      <c r="W544">
        <f t="shared" si="42"/>
        <v>2425969</v>
      </c>
    </row>
    <row r="545" spans="1:23" x14ac:dyDescent="0.2">
      <c r="A545" t="s">
        <v>5481</v>
      </c>
      <c r="B545">
        <v>6601</v>
      </c>
      <c r="D545" t="s">
        <v>4758</v>
      </c>
      <c r="E545">
        <v>3441751</v>
      </c>
      <c r="G545" t="s">
        <v>4768</v>
      </c>
      <c r="H545">
        <v>1536508</v>
      </c>
      <c r="J545" t="s">
        <v>4744</v>
      </c>
      <c r="K545">
        <f t="shared" si="46"/>
        <v>6601</v>
      </c>
      <c r="M545" t="s">
        <v>4715</v>
      </c>
      <c r="N545">
        <f t="shared" si="43"/>
        <v>3441751</v>
      </c>
      <c r="P545" t="s">
        <v>4600</v>
      </c>
      <c r="Q545">
        <f t="shared" ref="Q545:Q608" si="47">SUM(G545,H545,I545)</f>
        <v>1536508</v>
      </c>
      <c r="S545" t="s">
        <v>4711</v>
      </c>
      <c r="T545">
        <f t="shared" si="45"/>
        <v>6601</v>
      </c>
      <c r="V545" t="s">
        <v>4782</v>
      </c>
      <c r="W545">
        <f t="shared" si="42"/>
        <v>3441751</v>
      </c>
    </row>
    <row r="546" spans="1:23" x14ac:dyDescent="0.2">
      <c r="A546" t="s">
        <v>5482</v>
      </c>
      <c r="B546">
        <v>1072</v>
      </c>
      <c r="D546" t="s">
        <v>4878</v>
      </c>
      <c r="E546">
        <v>882708</v>
      </c>
      <c r="G546" t="s">
        <v>4954</v>
      </c>
      <c r="H546">
        <v>406441</v>
      </c>
      <c r="J546" t="s">
        <v>4808</v>
      </c>
      <c r="K546">
        <f t="shared" si="46"/>
        <v>1072</v>
      </c>
      <c r="M546" t="s">
        <v>4783</v>
      </c>
      <c r="N546">
        <f t="shared" si="43"/>
        <v>882708</v>
      </c>
      <c r="P546" t="s">
        <v>4749</v>
      </c>
      <c r="Q546">
        <f t="shared" si="47"/>
        <v>406441</v>
      </c>
      <c r="S546" t="s">
        <v>4679</v>
      </c>
      <c r="T546">
        <f t="shared" si="45"/>
        <v>1072</v>
      </c>
      <c r="V546" t="s">
        <v>5792</v>
      </c>
      <c r="W546">
        <f t="shared" si="42"/>
        <v>882708</v>
      </c>
    </row>
    <row r="547" spans="1:23" x14ac:dyDescent="0.2">
      <c r="A547" t="s">
        <v>5483</v>
      </c>
      <c r="B547">
        <v>6963</v>
      </c>
      <c r="D547" t="s">
        <v>4663</v>
      </c>
      <c r="E547">
        <v>1147566</v>
      </c>
      <c r="G547" t="s">
        <v>4828</v>
      </c>
      <c r="H547">
        <v>554242</v>
      </c>
      <c r="J547" t="s">
        <v>4893</v>
      </c>
      <c r="K547">
        <f t="shared" si="46"/>
        <v>6963</v>
      </c>
      <c r="M547" t="s">
        <v>4909</v>
      </c>
      <c r="N547">
        <f t="shared" si="43"/>
        <v>1147566</v>
      </c>
      <c r="P547" t="s">
        <v>4657</v>
      </c>
      <c r="Q547">
        <f t="shared" si="47"/>
        <v>554242</v>
      </c>
      <c r="S547" t="s">
        <v>4561</v>
      </c>
      <c r="T547">
        <f t="shared" si="45"/>
        <v>6963</v>
      </c>
      <c r="V547" t="s">
        <v>4730</v>
      </c>
      <c r="W547">
        <f t="shared" si="42"/>
        <v>1147566</v>
      </c>
    </row>
    <row r="548" spans="1:23" x14ac:dyDescent="0.2">
      <c r="A548" t="s">
        <v>5484</v>
      </c>
      <c r="B548">
        <v>9860</v>
      </c>
      <c r="D548" t="s">
        <v>4651</v>
      </c>
      <c r="E548">
        <v>1676734</v>
      </c>
      <c r="G548" t="s">
        <v>4755</v>
      </c>
      <c r="H548">
        <v>988218</v>
      </c>
      <c r="J548" t="s">
        <v>4704</v>
      </c>
      <c r="K548">
        <f t="shared" si="46"/>
        <v>9860</v>
      </c>
      <c r="M548" t="s">
        <v>4790</v>
      </c>
      <c r="N548">
        <f t="shared" si="43"/>
        <v>1676734</v>
      </c>
      <c r="P548" t="s">
        <v>4795</v>
      </c>
      <c r="Q548">
        <f t="shared" si="47"/>
        <v>988218</v>
      </c>
      <c r="S548" t="s">
        <v>4784</v>
      </c>
      <c r="T548">
        <f t="shared" si="45"/>
        <v>9860</v>
      </c>
      <c r="V548" t="s">
        <v>4555</v>
      </c>
      <c r="W548">
        <f t="shared" si="42"/>
        <v>1676734</v>
      </c>
    </row>
    <row r="549" spans="1:23" x14ac:dyDescent="0.2">
      <c r="A549" t="s">
        <v>5073</v>
      </c>
      <c r="B549">
        <v>6963</v>
      </c>
      <c r="D549" t="s">
        <v>4693</v>
      </c>
      <c r="E549">
        <v>1675053</v>
      </c>
      <c r="G549" t="s">
        <v>4793</v>
      </c>
      <c r="H549">
        <v>976018.7</v>
      </c>
      <c r="J549" t="s">
        <v>4543</v>
      </c>
      <c r="K549">
        <f t="shared" si="46"/>
        <v>6963</v>
      </c>
      <c r="M549" t="s">
        <v>4879</v>
      </c>
      <c r="N549">
        <f t="shared" si="43"/>
        <v>1675053</v>
      </c>
      <c r="P549" t="s">
        <v>4725</v>
      </c>
      <c r="Q549">
        <f t="shared" si="47"/>
        <v>976018.7</v>
      </c>
      <c r="S549" t="s">
        <v>4693</v>
      </c>
      <c r="T549">
        <f t="shared" si="45"/>
        <v>6963</v>
      </c>
      <c r="V549" t="s">
        <v>5090</v>
      </c>
      <c r="W549">
        <f t="shared" si="42"/>
        <v>1675053</v>
      </c>
    </row>
    <row r="550" spans="1:23" x14ac:dyDescent="0.2">
      <c r="A550" t="s">
        <v>5485</v>
      </c>
      <c r="B550">
        <v>12945</v>
      </c>
      <c r="D550" t="s">
        <v>4703</v>
      </c>
      <c r="E550">
        <v>867735</v>
      </c>
      <c r="G550" t="s">
        <v>4749</v>
      </c>
      <c r="H550">
        <v>396042</v>
      </c>
      <c r="J550" t="s">
        <v>4960</v>
      </c>
      <c r="K550">
        <f t="shared" si="46"/>
        <v>12945</v>
      </c>
      <c r="M550" t="s">
        <v>4762</v>
      </c>
      <c r="N550">
        <f t="shared" si="43"/>
        <v>867735</v>
      </c>
      <c r="P550" t="s">
        <v>4557</v>
      </c>
      <c r="Q550">
        <f t="shared" si="47"/>
        <v>396042</v>
      </c>
      <c r="S550" t="s">
        <v>4701</v>
      </c>
      <c r="T550">
        <f t="shared" si="45"/>
        <v>12945</v>
      </c>
      <c r="V550" t="s">
        <v>4787</v>
      </c>
      <c r="W550">
        <f t="shared" si="42"/>
        <v>867735</v>
      </c>
    </row>
    <row r="551" spans="1:23" x14ac:dyDescent="0.2">
      <c r="A551" t="s">
        <v>5486</v>
      </c>
      <c r="B551">
        <v>6963</v>
      </c>
      <c r="D551" t="s">
        <v>4666</v>
      </c>
      <c r="E551">
        <v>3383232.7790000001</v>
      </c>
      <c r="G551" t="s">
        <v>4652</v>
      </c>
      <c r="H551">
        <v>1254360</v>
      </c>
      <c r="J551" t="s">
        <v>4852</v>
      </c>
      <c r="K551">
        <f t="shared" si="46"/>
        <v>6963</v>
      </c>
      <c r="M551" t="s">
        <v>4728</v>
      </c>
      <c r="N551">
        <f t="shared" si="43"/>
        <v>3383232.7790000001</v>
      </c>
      <c r="P551" t="s">
        <v>4738</v>
      </c>
      <c r="Q551">
        <f t="shared" si="47"/>
        <v>1254360</v>
      </c>
      <c r="S551" t="s">
        <v>4712</v>
      </c>
      <c r="T551">
        <f t="shared" si="45"/>
        <v>6963</v>
      </c>
      <c r="V551" t="s">
        <v>4931</v>
      </c>
      <c r="W551">
        <f t="shared" si="42"/>
        <v>3383232.7790000001</v>
      </c>
    </row>
    <row r="552" spans="1:23" x14ac:dyDescent="0.2">
      <c r="A552" t="s">
        <v>5487</v>
      </c>
      <c r="B552">
        <v>6963</v>
      </c>
      <c r="D552" t="s">
        <v>4738</v>
      </c>
      <c r="E552">
        <v>759293</v>
      </c>
      <c r="G552" t="s">
        <v>4575</v>
      </c>
      <c r="H552">
        <v>867355</v>
      </c>
      <c r="J552" t="s">
        <v>5307</v>
      </c>
      <c r="K552">
        <f t="shared" si="46"/>
        <v>6963</v>
      </c>
      <c r="M552" t="s">
        <v>4697</v>
      </c>
      <c r="N552">
        <f t="shared" si="43"/>
        <v>759293</v>
      </c>
      <c r="P552" t="s">
        <v>4651</v>
      </c>
      <c r="Q552">
        <f t="shared" si="47"/>
        <v>867355</v>
      </c>
      <c r="S552" t="s">
        <v>4833</v>
      </c>
      <c r="T552">
        <f t="shared" si="45"/>
        <v>6963</v>
      </c>
      <c r="V552" t="s">
        <v>4579</v>
      </c>
      <c r="W552">
        <f t="shared" si="42"/>
        <v>759293</v>
      </c>
    </row>
    <row r="553" spans="1:23" x14ac:dyDescent="0.2">
      <c r="A553" t="s">
        <v>5488</v>
      </c>
      <c r="B553">
        <v>6963</v>
      </c>
      <c r="D553" t="s">
        <v>4691</v>
      </c>
      <c r="E553">
        <v>2613587</v>
      </c>
      <c r="G553" t="s">
        <v>4743</v>
      </c>
      <c r="H553">
        <v>587155</v>
      </c>
      <c r="J553" t="s">
        <v>5414</v>
      </c>
      <c r="K553">
        <f t="shared" si="46"/>
        <v>6963</v>
      </c>
      <c r="M553" t="s">
        <v>4856</v>
      </c>
      <c r="N553">
        <f t="shared" si="43"/>
        <v>2613587</v>
      </c>
      <c r="P553" t="s">
        <v>4728</v>
      </c>
      <c r="Q553">
        <f t="shared" si="47"/>
        <v>587155</v>
      </c>
      <c r="S553" t="s">
        <v>4664</v>
      </c>
      <c r="T553">
        <f t="shared" si="45"/>
        <v>6963</v>
      </c>
      <c r="V553" t="s">
        <v>5054</v>
      </c>
      <c r="W553">
        <f t="shared" ref="W553:W616" si="48">SUM(M553,N553,O553)</f>
        <v>2613587</v>
      </c>
    </row>
    <row r="554" spans="1:23" x14ac:dyDescent="0.2">
      <c r="A554" t="s">
        <v>5489</v>
      </c>
      <c r="B554">
        <v>6963</v>
      </c>
      <c r="D554" t="s">
        <v>4736</v>
      </c>
      <c r="E554">
        <v>1740081</v>
      </c>
      <c r="G554" t="s">
        <v>4840</v>
      </c>
      <c r="H554">
        <v>2979957.1</v>
      </c>
      <c r="J554" t="s">
        <v>4786</v>
      </c>
      <c r="K554">
        <f t="shared" si="46"/>
        <v>6963</v>
      </c>
      <c r="M554" t="s">
        <v>5221</v>
      </c>
      <c r="N554">
        <f t="shared" si="43"/>
        <v>1740081</v>
      </c>
      <c r="P554" t="s">
        <v>4622</v>
      </c>
      <c r="Q554">
        <f t="shared" si="47"/>
        <v>2979957.1</v>
      </c>
      <c r="S554" t="s">
        <v>4702</v>
      </c>
      <c r="T554">
        <f t="shared" si="45"/>
        <v>6963</v>
      </c>
      <c r="V554" t="s">
        <v>4738</v>
      </c>
      <c r="W554">
        <f t="shared" si="48"/>
        <v>1740081</v>
      </c>
    </row>
    <row r="555" spans="1:23" x14ac:dyDescent="0.2">
      <c r="A555" t="s">
        <v>5490</v>
      </c>
      <c r="B555">
        <v>6963</v>
      </c>
      <c r="D555" t="s">
        <v>4650</v>
      </c>
      <c r="E555">
        <v>1417743</v>
      </c>
      <c r="G555" t="s">
        <v>4911</v>
      </c>
      <c r="H555">
        <v>535281.4</v>
      </c>
      <c r="J555" t="s">
        <v>4678</v>
      </c>
      <c r="K555">
        <f t="shared" si="46"/>
        <v>6963</v>
      </c>
      <c r="M555" t="s">
        <v>4995</v>
      </c>
      <c r="N555">
        <f t="shared" si="43"/>
        <v>1417743</v>
      </c>
      <c r="P555" t="s">
        <v>4675</v>
      </c>
      <c r="Q555">
        <f t="shared" si="47"/>
        <v>535281.4</v>
      </c>
      <c r="S555" t="s">
        <v>5161</v>
      </c>
      <c r="T555">
        <f t="shared" si="45"/>
        <v>6963</v>
      </c>
      <c r="V555" t="s">
        <v>4740</v>
      </c>
      <c r="W555">
        <f t="shared" si="48"/>
        <v>1417743</v>
      </c>
    </row>
    <row r="556" spans="1:23" x14ac:dyDescent="0.2">
      <c r="A556" t="s">
        <v>5491</v>
      </c>
      <c r="B556">
        <v>12945</v>
      </c>
      <c r="D556" t="s">
        <v>4658</v>
      </c>
      <c r="E556">
        <v>1403313</v>
      </c>
      <c r="G556" t="s">
        <v>4771</v>
      </c>
      <c r="H556">
        <v>477482</v>
      </c>
      <c r="J556" t="s">
        <v>4750</v>
      </c>
      <c r="K556">
        <f t="shared" si="46"/>
        <v>12945</v>
      </c>
      <c r="M556" t="s">
        <v>4706</v>
      </c>
      <c r="N556">
        <f t="shared" si="43"/>
        <v>1403313</v>
      </c>
      <c r="P556" t="s">
        <v>4696</v>
      </c>
      <c r="Q556">
        <f t="shared" si="47"/>
        <v>477482</v>
      </c>
      <c r="S556" t="s">
        <v>4545</v>
      </c>
      <c r="T556">
        <f t="shared" si="45"/>
        <v>12945</v>
      </c>
      <c r="V556" t="s">
        <v>4729</v>
      </c>
      <c r="W556">
        <f t="shared" si="48"/>
        <v>1403313</v>
      </c>
    </row>
    <row r="557" spans="1:23" x14ac:dyDescent="0.2">
      <c r="A557" t="s">
        <v>5492</v>
      </c>
      <c r="B557">
        <v>6963</v>
      </c>
      <c r="D557" t="s">
        <v>4657</v>
      </c>
      <c r="E557">
        <v>1599683</v>
      </c>
      <c r="G557" t="s">
        <v>4700</v>
      </c>
      <c r="H557">
        <v>1890348</v>
      </c>
      <c r="J557" t="s">
        <v>4722</v>
      </c>
      <c r="K557">
        <f t="shared" si="46"/>
        <v>6963</v>
      </c>
      <c r="M557" t="s">
        <v>5681</v>
      </c>
      <c r="N557">
        <f t="shared" si="43"/>
        <v>1599683</v>
      </c>
      <c r="P557" t="s">
        <v>4785</v>
      </c>
      <c r="Q557">
        <f t="shared" si="47"/>
        <v>1890348</v>
      </c>
      <c r="S557" t="s">
        <v>4724</v>
      </c>
      <c r="T557">
        <f t="shared" si="45"/>
        <v>6963</v>
      </c>
      <c r="V557" t="s">
        <v>4847</v>
      </c>
      <c r="W557">
        <f t="shared" si="48"/>
        <v>1599683</v>
      </c>
    </row>
    <row r="558" spans="1:23" x14ac:dyDescent="0.2">
      <c r="A558" t="s">
        <v>5493</v>
      </c>
      <c r="B558">
        <v>6963</v>
      </c>
      <c r="D558" t="s">
        <v>4602</v>
      </c>
      <c r="E558">
        <v>750646</v>
      </c>
      <c r="G558" t="s">
        <v>4732</v>
      </c>
      <c r="H558">
        <v>1260355</v>
      </c>
      <c r="J558" t="s">
        <v>4915</v>
      </c>
      <c r="K558">
        <f t="shared" si="46"/>
        <v>6963</v>
      </c>
      <c r="M558" t="s">
        <v>4803</v>
      </c>
      <c r="N558">
        <f t="shared" si="43"/>
        <v>750646</v>
      </c>
      <c r="P558" t="s">
        <v>4707</v>
      </c>
      <c r="Q558">
        <f t="shared" si="47"/>
        <v>1260355</v>
      </c>
      <c r="S558" t="s">
        <v>4773</v>
      </c>
      <c r="T558">
        <f t="shared" si="45"/>
        <v>6963</v>
      </c>
      <c r="V558" t="s">
        <v>4819</v>
      </c>
      <c r="W558">
        <f t="shared" si="48"/>
        <v>750646</v>
      </c>
    </row>
    <row r="559" spans="1:23" x14ac:dyDescent="0.2">
      <c r="A559" t="s">
        <v>5494</v>
      </c>
      <c r="B559">
        <v>6963</v>
      </c>
      <c r="D559" t="s">
        <v>4840</v>
      </c>
      <c r="E559">
        <v>3335763.2</v>
      </c>
      <c r="G559" t="s">
        <v>4758</v>
      </c>
      <c r="H559">
        <v>3813573</v>
      </c>
      <c r="J559" t="s">
        <v>5296</v>
      </c>
      <c r="K559">
        <f t="shared" si="46"/>
        <v>6963</v>
      </c>
      <c r="M559" t="s">
        <v>4800</v>
      </c>
      <c r="N559">
        <f t="shared" si="43"/>
        <v>3335763.2</v>
      </c>
      <c r="P559" t="s">
        <v>5886</v>
      </c>
      <c r="Q559">
        <f t="shared" si="47"/>
        <v>3813573</v>
      </c>
      <c r="S559" t="s">
        <v>4563</v>
      </c>
      <c r="T559">
        <f t="shared" si="45"/>
        <v>6963</v>
      </c>
      <c r="V559" t="s">
        <v>4760</v>
      </c>
      <c r="W559">
        <f t="shared" si="48"/>
        <v>3335763.2</v>
      </c>
    </row>
    <row r="560" spans="1:23" x14ac:dyDescent="0.2">
      <c r="A560" t="s">
        <v>5495</v>
      </c>
      <c r="B560">
        <v>6963</v>
      </c>
      <c r="D560" t="s">
        <v>4713</v>
      </c>
      <c r="E560">
        <v>1016361</v>
      </c>
      <c r="G560" t="s">
        <v>4622</v>
      </c>
      <c r="H560">
        <v>1040591.3</v>
      </c>
      <c r="J560" t="s">
        <v>5040</v>
      </c>
      <c r="K560">
        <f t="shared" si="46"/>
        <v>6963</v>
      </c>
      <c r="M560" t="s">
        <v>4725</v>
      </c>
      <c r="N560">
        <f t="shared" si="43"/>
        <v>1016361</v>
      </c>
      <c r="P560" t="s">
        <v>4713</v>
      </c>
      <c r="Q560">
        <f t="shared" si="47"/>
        <v>1040591.3</v>
      </c>
      <c r="S560" t="s">
        <v>4703</v>
      </c>
      <c r="T560">
        <f t="shared" si="45"/>
        <v>6963</v>
      </c>
      <c r="V560" t="s">
        <v>4745</v>
      </c>
      <c r="W560">
        <f t="shared" si="48"/>
        <v>1016361</v>
      </c>
    </row>
    <row r="561" spans="1:23" x14ac:dyDescent="0.2">
      <c r="A561" t="s">
        <v>5496</v>
      </c>
      <c r="B561">
        <v>6963</v>
      </c>
      <c r="D561" t="s">
        <v>4911</v>
      </c>
      <c r="E561">
        <v>462833</v>
      </c>
      <c r="G561" t="s">
        <v>4598</v>
      </c>
      <c r="H561">
        <v>704284</v>
      </c>
      <c r="J561" t="s">
        <v>5171</v>
      </c>
      <c r="K561">
        <f t="shared" si="46"/>
        <v>6963</v>
      </c>
      <c r="M561" t="s">
        <v>4677</v>
      </c>
      <c r="N561">
        <f t="shared" si="43"/>
        <v>462833</v>
      </c>
      <c r="P561" t="s">
        <v>5213</v>
      </c>
      <c r="Q561">
        <f t="shared" si="47"/>
        <v>704284</v>
      </c>
      <c r="S561" t="s">
        <v>4596</v>
      </c>
      <c r="T561">
        <f t="shared" si="45"/>
        <v>6963</v>
      </c>
      <c r="V561" t="s">
        <v>4614</v>
      </c>
      <c r="W561">
        <f t="shared" si="48"/>
        <v>462833</v>
      </c>
    </row>
    <row r="562" spans="1:23" x14ac:dyDescent="0.2">
      <c r="A562" t="s">
        <v>5497</v>
      </c>
      <c r="B562">
        <v>6963</v>
      </c>
      <c r="D562" t="s">
        <v>4802</v>
      </c>
      <c r="E562">
        <v>1192681</v>
      </c>
      <c r="G562" t="s">
        <v>5056</v>
      </c>
      <c r="H562">
        <v>3217422</v>
      </c>
      <c r="J562" t="s">
        <v>5284</v>
      </c>
      <c r="K562">
        <f t="shared" si="46"/>
        <v>6963</v>
      </c>
      <c r="M562" t="s">
        <v>4675</v>
      </c>
      <c r="N562">
        <f t="shared" si="43"/>
        <v>1192681</v>
      </c>
      <c r="P562" t="s">
        <v>4954</v>
      </c>
      <c r="Q562">
        <f t="shared" si="47"/>
        <v>3217422</v>
      </c>
      <c r="S562" t="s">
        <v>4548</v>
      </c>
      <c r="T562">
        <f t="shared" si="45"/>
        <v>6963</v>
      </c>
      <c r="V562" t="s">
        <v>4718</v>
      </c>
      <c r="W562">
        <f t="shared" si="48"/>
        <v>1192681</v>
      </c>
    </row>
    <row r="563" spans="1:23" x14ac:dyDescent="0.2">
      <c r="A563" t="s">
        <v>5498</v>
      </c>
      <c r="B563">
        <v>6963</v>
      </c>
      <c r="D563" t="s">
        <v>5161</v>
      </c>
      <c r="E563">
        <v>961459.46</v>
      </c>
      <c r="G563" t="s">
        <v>4705</v>
      </c>
      <c r="H563">
        <v>564996</v>
      </c>
      <c r="J563" t="s">
        <v>5401</v>
      </c>
      <c r="K563">
        <f t="shared" si="46"/>
        <v>6963</v>
      </c>
      <c r="M563" t="s">
        <v>4720</v>
      </c>
      <c r="N563">
        <f t="shared" si="43"/>
        <v>961459.46</v>
      </c>
      <c r="P563" t="s">
        <v>4733</v>
      </c>
      <c r="Q563">
        <f t="shared" si="47"/>
        <v>564996</v>
      </c>
      <c r="S563" t="s">
        <v>4658</v>
      </c>
      <c r="T563">
        <f t="shared" si="45"/>
        <v>6963</v>
      </c>
      <c r="V563" t="s">
        <v>4708</v>
      </c>
      <c r="W563">
        <f t="shared" si="48"/>
        <v>961459.46</v>
      </c>
    </row>
    <row r="564" spans="1:23" x14ac:dyDescent="0.2">
      <c r="A564" t="s">
        <v>5499</v>
      </c>
      <c r="B564">
        <v>6963</v>
      </c>
      <c r="D564" t="s">
        <v>4563</v>
      </c>
      <c r="E564">
        <v>1743286</v>
      </c>
      <c r="G564" t="s">
        <v>4707</v>
      </c>
      <c r="H564">
        <v>7927905.7999999998</v>
      </c>
      <c r="J564" t="s">
        <v>5694</v>
      </c>
      <c r="K564">
        <f t="shared" si="46"/>
        <v>6963</v>
      </c>
      <c r="M564" t="s">
        <v>4683</v>
      </c>
      <c r="N564">
        <f t="shared" si="43"/>
        <v>1743286</v>
      </c>
      <c r="P564" t="s">
        <v>4870</v>
      </c>
      <c r="Q564">
        <f t="shared" si="47"/>
        <v>7927905.7999999998</v>
      </c>
      <c r="S564" t="s">
        <v>4736</v>
      </c>
      <c r="T564">
        <f t="shared" si="45"/>
        <v>6963</v>
      </c>
      <c r="V564" t="s">
        <v>4863</v>
      </c>
      <c r="W564">
        <f t="shared" si="48"/>
        <v>1743286</v>
      </c>
    </row>
    <row r="565" spans="1:23" x14ac:dyDescent="0.2">
      <c r="A565" t="s">
        <v>5500</v>
      </c>
      <c r="B565">
        <v>6963</v>
      </c>
      <c r="D565" t="s">
        <v>4600</v>
      </c>
      <c r="E565">
        <v>1274975</v>
      </c>
      <c r="G565" t="s">
        <v>4795</v>
      </c>
      <c r="H565">
        <v>1210697</v>
      </c>
      <c r="J565" t="s">
        <v>5804</v>
      </c>
      <c r="K565">
        <f t="shared" si="46"/>
        <v>6963</v>
      </c>
      <c r="M565" t="s">
        <v>4953</v>
      </c>
      <c r="N565">
        <f t="shared" si="43"/>
        <v>1274975</v>
      </c>
      <c r="P565" t="s">
        <v>4653</v>
      </c>
      <c r="Q565">
        <f t="shared" si="47"/>
        <v>1210697</v>
      </c>
      <c r="S565" t="s">
        <v>4755</v>
      </c>
      <c r="T565">
        <f t="shared" si="45"/>
        <v>6963</v>
      </c>
      <c r="V565" t="s">
        <v>4788</v>
      </c>
      <c r="W565">
        <f t="shared" si="48"/>
        <v>1274975</v>
      </c>
    </row>
    <row r="566" spans="1:23" x14ac:dyDescent="0.2">
      <c r="A566" t="s">
        <v>5501</v>
      </c>
      <c r="B566">
        <v>6963</v>
      </c>
      <c r="D566" t="s">
        <v>5032</v>
      </c>
      <c r="E566">
        <v>262752.95</v>
      </c>
      <c r="G566" t="s">
        <v>4675</v>
      </c>
      <c r="H566">
        <v>1439745</v>
      </c>
      <c r="J566" t="s">
        <v>5142</v>
      </c>
      <c r="K566">
        <f t="shared" si="46"/>
        <v>6963</v>
      </c>
      <c r="M566" t="s">
        <v>4744</v>
      </c>
      <c r="N566">
        <f t="shared" si="43"/>
        <v>262752.95</v>
      </c>
      <c r="P566" t="s">
        <v>5042</v>
      </c>
      <c r="Q566">
        <f t="shared" si="47"/>
        <v>1439745</v>
      </c>
      <c r="S566" t="s">
        <v>4758</v>
      </c>
      <c r="T566">
        <f t="shared" si="45"/>
        <v>6963</v>
      </c>
      <c r="V566" t="s">
        <v>4811</v>
      </c>
      <c r="W566">
        <f t="shared" si="48"/>
        <v>262752.95</v>
      </c>
    </row>
    <row r="567" spans="1:23" x14ac:dyDescent="0.2">
      <c r="A567" t="s">
        <v>5502</v>
      </c>
      <c r="B567">
        <v>6963</v>
      </c>
      <c r="D567" t="s">
        <v>4545</v>
      </c>
      <c r="E567">
        <v>1850092.3</v>
      </c>
      <c r="G567" t="s">
        <v>4808</v>
      </c>
      <c r="H567">
        <v>421726</v>
      </c>
      <c r="J567" t="s">
        <v>4869</v>
      </c>
      <c r="K567">
        <f t="shared" si="46"/>
        <v>6963</v>
      </c>
      <c r="M567" t="s">
        <v>4726</v>
      </c>
      <c r="N567">
        <f t="shared" si="43"/>
        <v>1850092.3</v>
      </c>
      <c r="P567" t="s">
        <v>4579</v>
      </c>
      <c r="Q567">
        <f t="shared" si="47"/>
        <v>421726</v>
      </c>
      <c r="S567" t="s">
        <v>4763</v>
      </c>
      <c r="T567">
        <f t="shared" si="45"/>
        <v>6963</v>
      </c>
      <c r="V567" t="s">
        <v>4612</v>
      </c>
      <c r="W567">
        <f t="shared" si="48"/>
        <v>1850092.3</v>
      </c>
    </row>
    <row r="568" spans="1:23" x14ac:dyDescent="0.2">
      <c r="A568" t="s">
        <v>5503</v>
      </c>
      <c r="B568">
        <v>6963</v>
      </c>
      <c r="D568" t="s">
        <v>4706</v>
      </c>
      <c r="E568">
        <v>960371</v>
      </c>
      <c r="G568" t="s">
        <v>4670</v>
      </c>
      <c r="H568">
        <v>680264.5</v>
      </c>
      <c r="J568" t="s">
        <v>6235</v>
      </c>
      <c r="K568">
        <f t="shared" si="46"/>
        <v>6963</v>
      </c>
      <c r="M568" t="s">
        <v>4637</v>
      </c>
      <c r="N568">
        <f t="shared" si="43"/>
        <v>960371</v>
      </c>
      <c r="P568" t="s">
        <v>5027</v>
      </c>
      <c r="Q568">
        <f t="shared" si="47"/>
        <v>680264.5</v>
      </c>
      <c r="S568" t="s">
        <v>4753</v>
      </c>
      <c r="T568">
        <f t="shared" si="45"/>
        <v>6963</v>
      </c>
      <c r="V568" t="s">
        <v>4668</v>
      </c>
      <c r="W568">
        <f t="shared" si="48"/>
        <v>960371</v>
      </c>
    </row>
    <row r="569" spans="1:23" x14ac:dyDescent="0.2">
      <c r="A569" t="s">
        <v>5504</v>
      </c>
      <c r="B569">
        <v>1427</v>
      </c>
      <c r="D569" t="s">
        <v>4737</v>
      </c>
      <c r="E569">
        <v>1863240</v>
      </c>
      <c r="G569" t="s">
        <v>4723</v>
      </c>
      <c r="H569">
        <v>1517797</v>
      </c>
      <c r="J569" t="s">
        <v>4764</v>
      </c>
      <c r="K569">
        <f t="shared" si="46"/>
        <v>1427</v>
      </c>
      <c r="M569" t="s">
        <v>4579</v>
      </c>
      <c r="N569">
        <f t="shared" si="43"/>
        <v>1863240</v>
      </c>
      <c r="P569" t="s">
        <v>4735</v>
      </c>
      <c r="Q569">
        <f t="shared" si="47"/>
        <v>1517797</v>
      </c>
      <c r="S569" t="s">
        <v>4575</v>
      </c>
      <c r="T569">
        <f t="shared" si="45"/>
        <v>1427</v>
      </c>
      <c r="V569" t="s">
        <v>4726</v>
      </c>
      <c r="W569">
        <f t="shared" si="48"/>
        <v>1863240</v>
      </c>
    </row>
    <row r="570" spans="1:23" x14ac:dyDescent="0.2">
      <c r="A570" t="s">
        <v>5505</v>
      </c>
      <c r="B570">
        <v>3016</v>
      </c>
      <c r="D570" t="s">
        <v>4575</v>
      </c>
      <c r="E570">
        <v>854139</v>
      </c>
      <c r="G570" t="s">
        <v>4685</v>
      </c>
      <c r="H570">
        <v>1069060</v>
      </c>
      <c r="J570" t="s">
        <v>5154</v>
      </c>
      <c r="K570">
        <f t="shared" si="46"/>
        <v>3016</v>
      </c>
      <c r="M570" t="s">
        <v>4635</v>
      </c>
      <c r="N570">
        <f t="shared" si="43"/>
        <v>854139</v>
      </c>
      <c r="P570" t="s">
        <v>4856</v>
      </c>
      <c r="Q570">
        <f t="shared" si="47"/>
        <v>1069060</v>
      </c>
      <c r="S570" t="s">
        <v>4663</v>
      </c>
      <c r="T570">
        <f t="shared" si="45"/>
        <v>3016</v>
      </c>
      <c r="V570" t="s">
        <v>4659</v>
      </c>
      <c r="W570">
        <f t="shared" si="48"/>
        <v>854139</v>
      </c>
    </row>
    <row r="571" spans="1:23" x14ac:dyDescent="0.2">
      <c r="A571" t="s">
        <v>5506</v>
      </c>
      <c r="B571">
        <v>10482</v>
      </c>
      <c r="D571" t="s">
        <v>4653</v>
      </c>
      <c r="E571">
        <v>429514</v>
      </c>
      <c r="G571" t="s">
        <v>4870</v>
      </c>
      <c r="H571">
        <v>7442203.5</v>
      </c>
      <c r="J571" t="s">
        <v>4680</v>
      </c>
      <c r="K571">
        <f t="shared" si="46"/>
        <v>10482</v>
      </c>
      <c r="M571" t="s">
        <v>4815</v>
      </c>
      <c r="N571">
        <f t="shared" si="43"/>
        <v>429514</v>
      </c>
      <c r="P571" t="s">
        <v>4909</v>
      </c>
      <c r="Q571">
        <f t="shared" si="47"/>
        <v>7442203.5</v>
      </c>
      <c r="S571" t="s">
        <v>4749</v>
      </c>
      <c r="T571">
        <f t="shared" si="45"/>
        <v>10482</v>
      </c>
      <c r="V571" t="s">
        <v>4654</v>
      </c>
      <c r="W571">
        <f t="shared" si="48"/>
        <v>429514</v>
      </c>
    </row>
    <row r="572" spans="1:23" x14ac:dyDescent="0.2">
      <c r="A572" t="s">
        <v>5507</v>
      </c>
      <c r="B572">
        <v>6963</v>
      </c>
      <c r="D572" t="s">
        <v>4743</v>
      </c>
      <c r="E572">
        <v>766611</v>
      </c>
      <c r="G572" t="s">
        <v>4688</v>
      </c>
      <c r="H572">
        <v>777376</v>
      </c>
      <c r="J572" t="s">
        <v>4777</v>
      </c>
      <c r="K572">
        <f t="shared" si="46"/>
        <v>6963</v>
      </c>
      <c r="M572" t="s">
        <v>6333</v>
      </c>
      <c r="N572">
        <f t="shared" si="43"/>
        <v>766611</v>
      </c>
      <c r="P572" t="s">
        <v>4670</v>
      </c>
      <c r="Q572">
        <f t="shared" si="47"/>
        <v>777376</v>
      </c>
      <c r="S572" t="s">
        <v>5148</v>
      </c>
      <c r="T572">
        <f t="shared" si="45"/>
        <v>6963</v>
      </c>
      <c r="V572" t="s">
        <v>4616</v>
      </c>
      <c r="W572">
        <f t="shared" si="48"/>
        <v>766611</v>
      </c>
    </row>
    <row r="573" spans="1:23" x14ac:dyDescent="0.2">
      <c r="A573" t="s">
        <v>5508</v>
      </c>
      <c r="B573">
        <v>6963</v>
      </c>
      <c r="D573" t="s">
        <v>4676</v>
      </c>
      <c r="E573">
        <v>197213</v>
      </c>
      <c r="G573" t="s">
        <v>4696</v>
      </c>
      <c r="H573">
        <v>392886</v>
      </c>
      <c r="J573" t="s">
        <v>5129</v>
      </c>
      <c r="K573">
        <f t="shared" si="46"/>
        <v>6963</v>
      </c>
      <c r="M573" t="s">
        <v>4662</v>
      </c>
      <c r="N573">
        <f t="shared" si="43"/>
        <v>197213</v>
      </c>
      <c r="P573" t="s">
        <v>4762</v>
      </c>
      <c r="Q573">
        <f t="shared" si="47"/>
        <v>392886</v>
      </c>
      <c r="S573" t="s">
        <v>4691</v>
      </c>
      <c r="T573">
        <f t="shared" si="45"/>
        <v>6963</v>
      </c>
      <c r="V573" t="s">
        <v>4661</v>
      </c>
      <c r="W573">
        <f t="shared" si="48"/>
        <v>197213</v>
      </c>
    </row>
    <row r="574" spans="1:23" x14ac:dyDescent="0.2">
      <c r="A574" t="s">
        <v>4766</v>
      </c>
      <c r="B574">
        <v>6963</v>
      </c>
      <c r="D574" t="s">
        <v>4808</v>
      </c>
      <c r="E574">
        <v>485858</v>
      </c>
      <c r="G574" t="s">
        <v>4728</v>
      </c>
      <c r="H574">
        <v>400234</v>
      </c>
      <c r="J574" t="s">
        <v>4905</v>
      </c>
      <c r="K574">
        <f t="shared" si="46"/>
        <v>6963</v>
      </c>
      <c r="M574" t="s">
        <v>4797</v>
      </c>
      <c r="N574">
        <f t="shared" si="43"/>
        <v>485858</v>
      </c>
      <c r="P574" t="s">
        <v>5202</v>
      </c>
      <c r="Q574">
        <f t="shared" si="47"/>
        <v>400234</v>
      </c>
      <c r="S574" t="s">
        <v>4706</v>
      </c>
      <c r="T574">
        <f t="shared" si="45"/>
        <v>6963</v>
      </c>
      <c r="V574" t="s">
        <v>4744</v>
      </c>
      <c r="W574">
        <f t="shared" si="48"/>
        <v>485858</v>
      </c>
    </row>
    <row r="575" spans="1:23" x14ac:dyDescent="0.2">
      <c r="A575" t="s">
        <v>5509</v>
      </c>
      <c r="B575">
        <v>6963</v>
      </c>
      <c r="D575" t="s">
        <v>4596</v>
      </c>
      <c r="E575">
        <v>1209395</v>
      </c>
      <c r="G575" t="s">
        <v>4699</v>
      </c>
      <c r="H575">
        <v>1872520.2509999999</v>
      </c>
      <c r="J575" t="s">
        <v>5811</v>
      </c>
      <c r="K575">
        <f t="shared" si="46"/>
        <v>6963</v>
      </c>
      <c r="M575" t="s">
        <v>4705</v>
      </c>
      <c r="N575">
        <f t="shared" si="43"/>
        <v>1209395</v>
      </c>
      <c r="P575" t="s">
        <v>4800</v>
      </c>
      <c r="Q575">
        <f t="shared" si="47"/>
        <v>1872520.2509999999</v>
      </c>
      <c r="S575" t="s">
        <v>4806</v>
      </c>
      <c r="T575">
        <f t="shared" si="45"/>
        <v>6963</v>
      </c>
      <c r="V575" t="s">
        <v>4632</v>
      </c>
      <c r="W575">
        <f t="shared" si="48"/>
        <v>1209395</v>
      </c>
    </row>
    <row r="576" spans="1:23" x14ac:dyDescent="0.2">
      <c r="A576" t="s">
        <v>5510</v>
      </c>
      <c r="B576">
        <v>12599</v>
      </c>
      <c r="D576" t="s">
        <v>4768</v>
      </c>
      <c r="E576">
        <v>1444879</v>
      </c>
      <c r="G576" t="s">
        <v>4579</v>
      </c>
      <c r="H576">
        <v>1361062</v>
      </c>
      <c r="J576" t="s">
        <v>5555</v>
      </c>
      <c r="K576">
        <f t="shared" si="46"/>
        <v>12599</v>
      </c>
      <c r="M576" t="s">
        <v>4592</v>
      </c>
      <c r="N576">
        <f t="shared" si="43"/>
        <v>1444879</v>
      </c>
      <c r="P576" t="s">
        <v>4705</v>
      </c>
      <c r="Q576">
        <f t="shared" si="47"/>
        <v>1361062</v>
      </c>
      <c r="S576" t="s">
        <v>4600</v>
      </c>
      <c r="T576">
        <f t="shared" si="45"/>
        <v>12599</v>
      </c>
      <c r="V576" t="s">
        <v>5058</v>
      </c>
      <c r="W576">
        <f t="shared" si="48"/>
        <v>1444879</v>
      </c>
    </row>
    <row r="577" spans="1:23" x14ac:dyDescent="0.2">
      <c r="A577" t="s">
        <v>5511</v>
      </c>
      <c r="B577">
        <v>26025</v>
      </c>
      <c r="D577" t="s">
        <v>4749</v>
      </c>
      <c r="E577">
        <v>738121</v>
      </c>
      <c r="G577" t="s">
        <v>5032</v>
      </c>
      <c r="H577">
        <v>301516.65000000002</v>
      </c>
      <c r="J577" t="s">
        <v>5320</v>
      </c>
      <c r="K577">
        <f t="shared" si="46"/>
        <v>26025</v>
      </c>
      <c r="M577" t="s">
        <v>4751</v>
      </c>
      <c r="N577">
        <f t="shared" si="43"/>
        <v>738121</v>
      </c>
      <c r="P577" t="s">
        <v>4790</v>
      </c>
      <c r="Q577">
        <f t="shared" si="47"/>
        <v>301516.65000000002</v>
      </c>
      <c r="S577" t="s">
        <v>4929</v>
      </c>
      <c r="T577">
        <f t="shared" si="45"/>
        <v>26025</v>
      </c>
      <c r="V577" t="s">
        <v>4815</v>
      </c>
      <c r="W577">
        <f t="shared" si="48"/>
        <v>738121</v>
      </c>
    </row>
    <row r="578" spans="1:23" x14ac:dyDescent="0.2">
      <c r="A578" t="s">
        <v>5512</v>
      </c>
      <c r="B578">
        <v>26025</v>
      </c>
      <c r="D578" t="s">
        <v>4700</v>
      </c>
      <c r="E578">
        <v>1440236</v>
      </c>
      <c r="G578" t="s">
        <v>4557</v>
      </c>
      <c r="H578">
        <v>1790154.2</v>
      </c>
      <c r="J578" t="s">
        <v>4842</v>
      </c>
      <c r="K578">
        <f t="shared" si="46"/>
        <v>26025</v>
      </c>
      <c r="M578" t="s">
        <v>5027</v>
      </c>
      <c r="N578">
        <f t="shared" si="43"/>
        <v>1440236</v>
      </c>
      <c r="P578" t="s">
        <v>4715</v>
      </c>
      <c r="Q578">
        <f t="shared" si="47"/>
        <v>1790154.2</v>
      </c>
      <c r="S578" t="s">
        <v>4602</v>
      </c>
      <c r="T578">
        <f t="shared" si="45"/>
        <v>26025</v>
      </c>
      <c r="V578" t="s">
        <v>4770</v>
      </c>
      <c r="W578">
        <f t="shared" si="48"/>
        <v>1440236</v>
      </c>
    </row>
    <row r="579" spans="1:23" x14ac:dyDescent="0.2">
      <c r="A579" t="s">
        <v>5513</v>
      </c>
      <c r="B579">
        <v>5817</v>
      </c>
      <c r="D579" t="s">
        <v>4832</v>
      </c>
      <c r="E579">
        <v>346727</v>
      </c>
      <c r="G579" t="s">
        <v>4747</v>
      </c>
      <c r="H579">
        <v>284134</v>
      </c>
      <c r="J579" t="s">
        <v>5710</v>
      </c>
      <c r="K579">
        <f t="shared" si="46"/>
        <v>5817</v>
      </c>
      <c r="M579" t="s">
        <v>4669</v>
      </c>
      <c r="N579">
        <f t="shared" si="43"/>
        <v>346727</v>
      </c>
      <c r="P579" t="s">
        <v>4803</v>
      </c>
      <c r="Q579">
        <f t="shared" si="47"/>
        <v>284134</v>
      </c>
      <c r="S579" t="s">
        <v>4828</v>
      </c>
      <c r="T579">
        <f t="shared" si="45"/>
        <v>5817</v>
      </c>
      <c r="V579" t="s">
        <v>4752</v>
      </c>
      <c r="W579">
        <f t="shared" si="48"/>
        <v>346727</v>
      </c>
    </row>
    <row r="580" spans="1:23" x14ac:dyDescent="0.2">
      <c r="A580" t="s">
        <v>5514</v>
      </c>
      <c r="B580">
        <v>9860</v>
      </c>
      <c r="D580" t="s">
        <v>4828</v>
      </c>
      <c r="E580">
        <v>483548</v>
      </c>
      <c r="G580" t="s">
        <v>4926</v>
      </c>
      <c r="H580">
        <v>1080557</v>
      </c>
      <c r="J580" t="s">
        <v>6236</v>
      </c>
      <c r="K580">
        <f t="shared" si="46"/>
        <v>9860</v>
      </c>
      <c r="M580" t="s">
        <v>4838</v>
      </c>
      <c r="N580">
        <f t="shared" ref="N580:N643" si="49">SUM(D580,E580,F580)</f>
        <v>483548</v>
      </c>
      <c r="P580" t="s">
        <v>4685</v>
      </c>
      <c r="Q580">
        <f t="shared" si="47"/>
        <v>1080557</v>
      </c>
      <c r="S580" t="s">
        <v>4738</v>
      </c>
      <c r="T580">
        <f t="shared" si="45"/>
        <v>9860</v>
      </c>
      <c r="V580" t="s">
        <v>4771</v>
      </c>
      <c r="W580">
        <f t="shared" si="48"/>
        <v>483548</v>
      </c>
    </row>
    <row r="581" spans="1:23" x14ac:dyDescent="0.2">
      <c r="A581" t="s">
        <v>5515</v>
      </c>
      <c r="B581">
        <v>5459</v>
      </c>
      <c r="D581" t="s">
        <v>4622</v>
      </c>
      <c r="E581">
        <v>947210.9</v>
      </c>
      <c r="G581" t="s">
        <v>5042</v>
      </c>
      <c r="H581">
        <v>632074.66999999993</v>
      </c>
      <c r="J581" t="s">
        <v>5272</v>
      </c>
      <c r="K581">
        <f t="shared" si="46"/>
        <v>5459</v>
      </c>
      <c r="M581" t="s">
        <v>4774</v>
      </c>
      <c r="N581">
        <f t="shared" si="49"/>
        <v>947210.9</v>
      </c>
      <c r="P581" t="s">
        <v>4577</v>
      </c>
      <c r="Q581">
        <f t="shared" si="47"/>
        <v>632074.66999999993</v>
      </c>
      <c r="S581" t="s">
        <v>4651</v>
      </c>
      <c r="T581">
        <f t="shared" si="45"/>
        <v>5459</v>
      </c>
      <c r="V581" t="s">
        <v>4841</v>
      </c>
      <c r="W581">
        <f t="shared" si="48"/>
        <v>947210.9</v>
      </c>
    </row>
    <row r="582" spans="1:23" x14ac:dyDescent="0.2">
      <c r="A582" t="s">
        <v>5516</v>
      </c>
      <c r="B582">
        <v>6963</v>
      </c>
      <c r="D582" t="s">
        <v>4795</v>
      </c>
      <c r="E582">
        <v>1248963</v>
      </c>
      <c r="G582" t="s">
        <v>4800</v>
      </c>
      <c r="H582">
        <v>1286823</v>
      </c>
      <c r="J582" t="s">
        <v>4919</v>
      </c>
      <c r="K582">
        <f t="shared" si="46"/>
        <v>6963</v>
      </c>
      <c r="M582" t="s">
        <v>4598</v>
      </c>
      <c r="N582">
        <f t="shared" si="49"/>
        <v>1248963</v>
      </c>
      <c r="P582" t="s">
        <v>4771</v>
      </c>
      <c r="Q582">
        <f t="shared" si="47"/>
        <v>1286823</v>
      </c>
      <c r="S582" t="s">
        <v>4732</v>
      </c>
      <c r="T582">
        <f t="shared" si="45"/>
        <v>6963</v>
      </c>
      <c r="V582" t="s">
        <v>4692</v>
      </c>
      <c r="W582">
        <f t="shared" si="48"/>
        <v>1248963</v>
      </c>
    </row>
    <row r="583" spans="1:23" x14ac:dyDescent="0.2">
      <c r="A583" t="s">
        <v>5517</v>
      </c>
      <c r="B583">
        <v>10566</v>
      </c>
      <c r="D583" t="s">
        <v>4696</v>
      </c>
      <c r="E583">
        <v>282255</v>
      </c>
      <c r="G583" t="s">
        <v>5202</v>
      </c>
      <c r="H583">
        <v>573301</v>
      </c>
      <c r="J583" t="s">
        <v>5589</v>
      </c>
      <c r="K583">
        <f t="shared" si="46"/>
        <v>10566</v>
      </c>
      <c r="M583" t="s">
        <v>4873</v>
      </c>
      <c r="N583">
        <f t="shared" si="49"/>
        <v>282255</v>
      </c>
      <c r="P583" t="s">
        <v>4677</v>
      </c>
      <c r="Q583">
        <f t="shared" si="47"/>
        <v>573301</v>
      </c>
      <c r="S583" t="s">
        <v>4657</v>
      </c>
      <c r="T583">
        <f t="shared" si="45"/>
        <v>10566</v>
      </c>
      <c r="V583" t="s">
        <v>4834</v>
      </c>
      <c r="W583">
        <f t="shared" si="48"/>
        <v>282255</v>
      </c>
    </row>
    <row r="584" spans="1:23" x14ac:dyDescent="0.2">
      <c r="A584" t="s">
        <v>5518</v>
      </c>
      <c r="B584">
        <v>4112</v>
      </c>
      <c r="D584" t="s">
        <v>4675</v>
      </c>
      <c r="E584">
        <v>1227251</v>
      </c>
      <c r="G584" t="s">
        <v>5681</v>
      </c>
      <c r="H584">
        <v>611708</v>
      </c>
      <c r="J584" t="s">
        <v>5102</v>
      </c>
      <c r="K584">
        <f t="shared" si="46"/>
        <v>4112</v>
      </c>
      <c r="M584" t="s">
        <v>4654</v>
      </c>
      <c r="N584">
        <f t="shared" si="49"/>
        <v>1227251</v>
      </c>
      <c r="P584" t="s">
        <v>5056</v>
      </c>
      <c r="Q584">
        <f t="shared" si="47"/>
        <v>611708</v>
      </c>
      <c r="S584" t="s">
        <v>4700</v>
      </c>
      <c r="T584">
        <f t="shared" ref="T584:T647" si="50">SUM(J584,K584,L584)</f>
        <v>4112</v>
      </c>
      <c r="V584" t="s">
        <v>4850</v>
      </c>
      <c r="W584">
        <f t="shared" si="48"/>
        <v>1227251</v>
      </c>
    </row>
    <row r="585" spans="1:23" x14ac:dyDescent="0.2">
      <c r="A585" t="s">
        <v>5519</v>
      </c>
      <c r="B585">
        <v>7455</v>
      </c>
      <c r="D585" t="s">
        <v>4725</v>
      </c>
      <c r="E585">
        <v>492968</v>
      </c>
      <c r="G585" t="s">
        <v>4854</v>
      </c>
      <c r="H585">
        <v>270572</v>
      </c>
      <c r="J585" t="s">
        <v>6237</v>
      </c>
      <c r="K585">
        <f t="shared" si="46"/>
        <v>7455</v>
      </c>
      <c r="M585" t="s">
        <v>4730</v>
      </c>
      <c r="N585">
        <f t="shared" si="49"/>
        <v>492968</v>
      </c>
      <c r="P585" t="s">
        <v>4808</v>
      </c>
      <c r="Q585">
        <f t="shared" si="47"/>
        <v>270572</v>
      </c>
      <c r="S585" t="s">
        <v>5213</v>
      </c>
      <c r="T585">
        <f t="shared" si="50"/>
        <v>7455</v>
      </c>
      <c r="V585" t="s">
        <v>4893</v>
      </c>
      <c r="W585">
        <f t="shared" si="48"/>
        <v>492968</v>
      </c>
    </row>
    <row r="586" spans="1:23" x14ac:dyDescent="0.2">
      <c r="A586" t="s">
        <v>5520</v>
      </c>
      <c r="B586">
        <v>29196</v>
      </c>
      <c r="D586" t="s">
        <v>4723</v>
      </c>
      <c r="E586">
        <v>1295150</v>
      </c>
      <c r="G586" t="s">
        <v>4748</v>
      </c>
      <c r="H586">
        <v>270325</v>
      </c>
      <c r="J586" t="s">
        <v>4935</v>
      </c>
      <c r="K586">
        <f t="shared" si="46"/>
        <v>29196</v>
      </c>
      <c r="M586" t="s">
        <v>4698</v>
      </c>
      <c r="N586">
        <f t="shared" si="49"/>
        <v>1295150</v>
      </c>
      <c r="P586" t="s">
        <v>4719</v>
      </c>
      <c r="Q586">
        <f t="shared" si="47"/>
        <v>270325</v>
      </c>
      <c r="S586" t="s">
        <v>4856</v>
      </c>
      <c r="T586">
        <f t="shared" si="50"/>
        <v>29196</v>
      </c>
      <c r="V586" t="s">
        <v>4786</v>
      </c>
      <c r="W586">
        <f t="shared" si="48"/>
        <v>1295150</v>
      </c>
    </row>
    <row r="587" spans="1:23" x14ac:dyDescent="0.2">
      <c r="A587" t="s">
        <v>5521</v>
      </c>
      <c r="B587">
        <v>13378</v>
      </c>
      <c r="D587" t="s">
        <v>4753</v>
      </c>
      <c r="E587">
        <v>1212634</v>
      </c>
      <c r="G587" t="s">
        <v>4783</v>
      </c>
      <c r="H587">
        <v>399294</v>
      </c>
      <c r="J587" t="s">
        <v>4988</v>
      </c>
      <c r="K587">
        <f t="shared" si="46"/>
        <v>13378</v>
      </c>
      <c r="M587" t="s">
        <v>4771</v>
      </c>
      <c r="N587">
        <f t="shared" si="49"/>
        <v>1212634</v>
      </c>
      <c r="P587" t="s">
        <v>4769</v>
      </c>
      <c r="Q587">
        <f t="shared" si="47"/>
        <v>399294</v>
      </c>
      <c r="S587" t="s">
        <v>4650</v>
      </c>
      <c r="T587">
        <f t="shared" si="50"/>
        <v>13378</v>
      </c>
      <c r="V587" t="s">
        <v>5259</v>
      </c>
      <c r="W587">
        <f t="shared" si="48"/>
        <v>1212634</v>
      </c>
    </row>
    <row r="588" spans="1:23" x14ac:dyDescent="0.2">
      <c r="A588" t="s">
        <v>5522</v>
      </c>
      <c r="B588">
        <v>1461</v>
      </c>
      <c r="D588" t="s">
        <v>4707</v>
      </c>
      <c r="E588">
        <v>8877782.1999999993</v>
      </c>
      <c r="G588" t="s">
        <v>4751</v>
      </c>
      <c r="H588">
        <v>5432141.2400000002</v>
      </c>
      <c r="J588" t="s">
        <v>5340</v>
      </c>
      <c r="K588">
        <f t="shared" si="46"/>
        <v>1461</v>
      </c>
      <c r="M588" t="s">
        <v>4659</v>
      </c>
      <c r="N588">
        <f t="shared" si="49"/>
        <v>8877782.1999999993</v>
      </c>
      <c r="P588" t="s">
        <v>4598</v>
      </c>
      <c r="Q588">
        <f t="shared" si="47"/>
        <v>5432141.2400000002</v>
      </c>
      <c r="S588" t="s">
        <v>4911</v>
      </c>
      <c r="T588">
        <f t="shared" si="50"/>
        <v>1461</v>
      </c>
      <c r="V588" t="s">
        <v>4946</v>
      </c>
      <c r="W588">
        <f t="shared" si="48"/>
        <v>8877782.1999999993</v>
      </c>
    </row>
    <row r="589" spans="1:23" x14ac:dyDescent="0.2">
      <c r="A589" t="s">
        <v>5523</v>
      </c>
      <c r="B589">
        <v>4673</v>
      </c>
      <c r="D589" t="s">
        <v>4670</v>
      </c>
      <c r="E589">
        <v>785133.7</v>
      </c>
      <c r="G589" t="s">
        <v>4744</v>
      </c>
      <c r="H589">
        <v>430474</v>
      </c>
      <c r="J589" t="s">
        <v>5289</v>
      </c>
      <c r="K589">
        <f t="shared" si="46"/>
        <v>4673</v>
      </c>
      <c r="M589" t="s">
        <v>4655</v>
      </c>
      <c r="N589">
        <f t="shared" si="49"/>
        <v>785133.7</v>
      </c>
      <c r="P589" t="s">
        <v>4720</v>
      </c>
      <c r="Q589">
        <f t="shared" si="47"/>
        <v>430474</v>
      </c>
      <c r="S589" t="s">
        <v>4675</v>
      </c>
      <c r="T589">
        <f t="shared" si="50"/>
        <v>4673</v>
      </c>
      <c r="V589" t="s">
        <v>5255</v>
      </c>
      <c r="W589">
        <f t="shared" si="48"/>
        <v>785133.7</v>
      </c>
    </row>
    <row r="590" spans="1:23" x14ac:dyDescent="0.2">
      <c r="A590" t="s">
        <v>5524</v>
      </c>
      <c r="B590">
        <v>1961</v>
      </c>
      <c r="D590" t="s">
        <v>5056</v>
      </c>
      <c r="E590">
        <v>3234694</v>
      </c>
      <c r="G590" t="s">
        <v>4715</v>
      </c>
      <c r="H590">
        <v>888353</v>
      </c>
      <c r="J590" t="s">
        <v>4941</v>
      </c>
      <c r="K590">
        <f t="shared" si="46"/>
        <v>1961</v>
      </c>
      <c r="M590" t="s">
        <v>4786</v>
      </c>
      <c r="N590">
        <f t="shared" si="49"/>
        <v>3234694</v>
      </c>
      <c r="P590" t="s">
        <v>5046</v>
      </c>
      <c r="Q590">
        <f t="shared" si="47"/>
        <v>888353</v>
      </c>
      <c r="S590" t="s">
        <v>4707</v>
      </c>
      <c r="T590">
        <f t="shared" si="50"/>
        <v>1961</v>
      </c>
      <c r="V590" t="s">
        <v>4836</v>
      </c>
      <c r="W590">
        <f t="shared" si="48"/>
        <v>3234694</v>
      </c>
    </row>
    <row r="591" spans="1:23" x14ac:dyDescent="0.2">
      <c r="A591" t="s">
        <v>5525</v>
      </c>
      <c r="B591">
        <v>6963</v>
      </c>
      <c r="D591" t="s">
        <v>4870</v>
      </c>
      <c r="E591">
        <v>8181272.9000000004</v>
      </c>
      <c r="G591" t="s">
        <v>4886</v>
      </c>
      <c r="H591">
        <v>773927</v>
      </c>
      <c r="J591" t="s">
        <v>5310</v>
      </c>
      <c r="K591">
        <f t="shared" si="46"/>
        <v>6963</v>
      </c>
      <c r="M591" t="s">
        <v>4672</v>
      </c>
      <c r="N591">
        <f t="shared" si="49"/>
        <v>8181272.9000000004</v>
      </c>
      <c r="P591" t="s">
        <v>4683</v>
      </c>
      <c r="Q591">
        <f t="shared" si="47"/>
        <v>773927</v>
      </c>
      <c r="S591" t="s">
        <v>4652</v>
      </c>
      <c r="T591">
        <f t="shared" si="50"/>
        <v>6963</v>
      </c>
      <c r="V591" t="s">
        <v>4662</v>
      </c>
      <c r="W591">
        <f t="shared" si="48"/>
        <v>8181272.9000000004</v>
      </c>
    </row>
    <row r="592" spans="1:23" x14ac:dyDescent="0.2">
      <c r="A592" t="s">
        <v>5526</v>
      </c>
      <c r="B592">
        <v>8202</v>
      </c>
      <c r="D592" t="s">
        <v>4724</v>
      </c>
      <c r="E592">
        <v>699197</v>
      </c>
      <c r="G592" t="s">
        <v>4577</v>
      </c>
      <c r="H592">
        <v>541034</v>
      </c>
      <c r="J592" t="s">
        <v>4698</v>
      </c>
      <c r="K592">
        <f t="shared" si="46"/>
        <v>8202</v>
      </c>
      <c r="M592" t="s">
        <v>4676</v>
      </c>
      <c r="N592">
        <f t="shared" si="49"/>
        <v>699197</v>
      </c>
      <c r="P592" t="s">
        <v>4786</v>
      </c>
      <c r="Q592">
        <f t="shared" si="47"/>
        <v>541034</v>
      </c>
      <c r="S592" t="s">
        <v>5032</v>
      </c>
      <c r="T592">
        <f t="shared" si="50"/>
        <v>8202</v>
      </c>
      <c r="V592" t="s">
        <v>4622</v>
      </c>
      <c r="W592">
        <f t="shared" si="48"/>
        <v>699197</v>
      </c>
    </row>
    <row r="593" spans="1:23" x14ac:dyDescent="0.2">
      <c r="A593" t="s">
        <v>4721</v>
      </c>
      <c r="B593">
        <v>13020113</v>
      </c>
      <c r="D593" t="s">
        <v>4720</v>
      </c>
      <c r="E593">
        <v>476978</v>
      </c>
      <c r="G593" t="s">
        <v>4762</v>
      </c>
      <c r="H593">
        <v>437859</v>
      </c>
      <c r="J593" t="s">
        <v>5014</v>
      </c>
      <c r="K593">
        <f t="shared" si="46"/>
        <v>13020113</v>
      </c>
      <c r="M593" t="s">
        <v>4614</v>
      </c>
      <c r="N593">
        <f t="shared" si="49"/>
        <v>476978</v>
      </c>
      <c r="P593" t="s">
        <v>4747</v>
      </c>
      <c r="Q593">
        <f t="shared" si="47"/>
        <v>437859</v>
      </c>
      <c r="S593" t="s">
        <v>4737</v>
      </c>
      <c r="T593">
        <f t="shared" si="50"/>
        <v>13020113</v>
      </c>
      <c r="V593" t="s">
        <v>4772</v>
      </c>
      <c r="W593">
        <f t="shared" si="48"/>
        <v>476978</v>
      </c>
    </row>
    <row r="594" spans="1:23" x14ac:dyDescent="0.2">
      <c r="A594" t="s">
        <v>4888</v>
      </c>
      <c r="B594">
        <v>18789960</v>
      </c>
      <c r="D594" t="s">
        <v>4652</v>
      </c>
      <c r="E594">
        <v>1215435</v>
      </c>
      <c r="G594" t="s">
        <v>4786</v>
      </c>
      <c r="H594">
        <v>533860</v>
      </c>
      <c r="J594" t="s">
        <v>5355</v>
      </c>
      <c r="K594">
        <f t="shared" si="46"/>
        <v>18789960</v>
      </c>
      <c r="M594" t="s">
        <v>4719</v>
      </c>
      <c r="N594">
        <f t="shared" si="49"/>
        <v>1215435</v>
      </c>
      <c r="P594" t="s">
        <v>4654</v>
      </c>
      <c r="Q594">
        <f t="shared" si="47"/>
        <v>533860</v>
      </c>
      <c r="S594" t="s">
        <v>4653</v>
      </c>
      <c r="T594">
        <f t="shared" si="50"/>
        <v>18789960</v>
      </c>
      <c r="V594" t="s">
        <v>4674</v>
      </c>
      <c r="W594">
        <f t="shared" si="48"/>
        <v>1215435</v>
      </c>
    </row>
    <row r="595" spans="1:23" x14ac:dyDescent="0.2">
      <c r="A595" t="s">
        <v>4686</v>
      </c>
      <c r="B595">
        <v>12806667</v>
      </c>
      <c r="D595" t="s">
        <v>4783</v>
      </c>
      <c r="E595">
        <v>501474</v>
      </c>
      <c r="G595" t="s">
        <v>4902</v>
      </c>
      <c r="H595">
        <v>99497</v>
      </c>
      <c r="J595" t="s">
        <v>5567</v>
      </c>
      <c r="K595">
        <f t="shared" si="46"/>
        <v>12806667</v>
      </c>
      <c r="M595" t="s">
        <v>5114</v>
      </c>
      <c r="N595">
        <f t="shared" si="49"/>
        <v>501474</v>
      </c>
      <c r="P595" t="s">
        <v>4748</v>
      </c>
      <c r="Q595">
        <f t="shared" si="47"/>
        <v>99497</v>
      </c>
      <c r="S595" t="s">
        <v>4870</v>
      </c>
      <c r="T595">
        <f t="shared" si="50"/>
        <v>12806667</v>
      </c>
      <c r="V595" t="s">
        <v>5529</v>
      </c>
      <c r="W595">
        <f t="shared" si="48"/>
        <v>501474</v>
      </c>
    </row>
    <row r="596" spans="1:23" x14ac:dyDescent="0.2">
      <c r="A596" t="s">
        <v>4667</v>
      </c>
      <c r="B596">
        <v>13525204</v>
      </c>
      <c r="D596" t="s">
        <v>4609</v>
      </c>
      <c r="E596">
        <v>530484</v>
      </c>
      <c r="G596" t="s">
        <v>4847</v>
      </c>
      <c r="H596">
        <v>489291</v>
      </c>
      <c r="J596" t="s">
        <v>5292</v>
      </c>
      <c r="K596">
        <f t="shared" ref="K596:K655" si="51">SUM(A596,B596,C596)</f>
        <v>13525204</v>
      </c>
      <c r="M596" t="s">
        <v>4557</v>
      </c>
      <c r="N596">
        <f t="shared" si="49"/>
        <v>530484</v>
      </c>
      <c r="P596" t="s">
        <v>4783</v>
      </c>
      <c r="Q596">
        <f t="shared" si="47"/>
        <v>489291</v>
      </c>
      <c r="S596" t="s">
        <v>4762</v>
      </c>
      <c r="T596">
        <f t="shared" si="50"/>
        <v>13525204</v>
      </c>
      <c r="V596" t="s">
        <v>4689</v>
      </c>
      <c r="W596">
        <f t="shared" si="48"/>
        <v>530484</v>
      </c>
    </row>
    <row r="597" spans="1:23" x14ac:dyDescent="0.2">
      <c r="A597" t="s">
        <v>4568</v>
      </c>
      <c r="B597">
        <v>6122706</v>
      </c>
      <c r="D597" t="s">
        <v>4732</v>
      </c>
      <c r="E597">
        <v>989018</v>
      </c>
      <c r="G597" t="s">
        <v>4760</v>
      </c>
      <c r="H597">
        <v>624412</v>
      </c>
      <c r="J597" t="s">
        <v>5337</v>
      </c>
      <c r="K597">
        <f t="shared" si="51"/>
        <v>6122706</v>
      </c>
      <c r="M597" t="s">
        <v>4653</v>
      </c>
      <c r="N597">
        <f t="shared" si="49"/>
        <v>989018</v>
      </c>
      <c r="P597" t="s">
        <v>4751</v>
      </c>
      <c r="Q597">
        <f t="shared" si="47"/>
        <v>624412</v>
      </c>
      <c r="S597" t="s">
        <v>4795</v>
      </c>
      <c r="T597">
        <f t="shared" si="50"/>
        <v>6122706</v>
      </c>
      <c r="V597" t="s">
        <v>5142</v>
      </c>
      <c r="W597">
        <f t="shared" si="48"/>
        <v>989018</v>
      </c>
    </row>
    <row r="598" spans="1:23" x14ac:dyDescent="0.2">
      <c r="A598" t="s">
        <v>4618</v>
      </c>
      <c r="B598">
        <v>14511751.300000001</v>
      </c>
      <c r="D598" t="s">
        <v>4747</v>
      </c>
      <c r="E598">
        <v>318999</v>
      </c>
      <c r="G598" t="s">
        <v>4718</v>
      </c>
      <c r="H598">
        <v>765189</v>
      </c>
      <c r="J598" t="s">
        <v>5343</v>
      </c>
      <c r="K598">
        <f t="shared" si="51"/>
        <v>14511751.300000001</v>
      </c>
      <c r="M598" t="s">
        <v>5095</v>
      </c>
      <c r="N598">
        <f t="shared" si="49"/>
        <v>318999</v>
      </c>
      <c r="P598" t="s">
        <v>4688</v>
      </c>
      <c r="Q598">
        <f t="shared" si="47"/>
        <v>765189</v>
      </c>
      <c r="S598" t="s">
        <v>4720</v>
      </c>
      <c r="T598">
        <f t="shared" si="50"/>
        <v>14511751.300000001</v>
      </c>
      <c r="V598" t="s">
        <v>4750</v>
      </c>
      <c r="W598">
        <f t="shared" si="48"/>
        <v>318999</v>
      </c>
    </row>
    <row r="599" spans="1:23" x14ac:dyDescent="0.2">
      <c r="A599" t="s">
        <v>4565</v>
      </c>
      <c r="B599">
        <v>6112141</v>
      </c>
      <c r="D599" t="s">
        <v>4854</v>
      </c>
      <c r="E599">
        <v>291050</v>
      </c>
      <c r="G599" t="s">
        <v>5046</v>
      </c>
      <c r="H599">
        <v>754867.397</v>
      </c>
      <c r="J599" t="s">
        <v>4881</v>
      </c>
      <c r="K599">
        <f t="shared" si="51"/>
        <v>6112141</v>
      </c>
      <c r="M599" t="s">
        <v>6334</v>
      </c>
      <c r="N599">
        <f t="shared" si="49"/>
        <v>291050</v>
      </c>
      <c r="P599" t="s">
        <v>4655</v>
      </c>
      <c r="Q599">
        <f t="shared" si="47"/>
        <v>754867.397</v>
      </c>
      <c r="S599" t="s">
        <v>4909</v>
      </c>
      <c r="T599">
        <f t="shared" si="50"/>
        <v>6112141</v>
      </c>
      <c r="V599" t="s">
        <v>4808</v>
      </c>
      <c r="W599">
        <f t="shared" si="48"/>
        <v>291050</v>
      </c>
    </row>
    <row r="600" spans="1:23" x14ac:dyDescent="0.2">
      <c r="A600" t="s">
        <v>4566</v>
      </c>
      <c r="B600">
        <v>5674341.7999999998</v>
      </c>
      <c r="D600" t="s">
        <v>4715</v>
      </c>
      <c r="E600">
        <v>1079362</v>
      </c>
      <c r="G600" t="s">
        <v>4841</v>
      </c>
      <c r="H600">
        <v>227800</v>
      </c>
      <c r="J600" t="s">
        <v>4582</v>
      </c>
      <c r="K600">
        <f t="shared" si="51"/>
        <v>5674341.7999999998</v>
      </c>
      <c r="M600" t="s">
        <v>4685</v>
      </c>
      <c r="N600">
        <f t="shared" si="49"/>
        <v>1079362</v>
      </c>
      <c r="P600" t="s">
        <v>4826</v>
      </c>
      <c r="Q600">
        <f t="shared" si="47"/>
        <v>227800</v>
      </c>
      <c r="S600" t="s">
        <v>4727</v>
      </c>
      <c r="T600">
        <f t="shared" si="50"/>
        <v>5674341.7999999998</v>
      </c>
      <c r="V600" t="s">
        <v>4754</v>
      </c>
      <c r="W600">
        <f t="shared" si="48"/>
        <v>1079362</v>
      </c>
    </row>
    <row r="601" spans="1:23" x14ac:dyDescent="0.2">
      <c r="A601" t="s">
        <v>4710</v>
      </c>
      <c r="B601">
        <v>9075091</v>
      </c>
      <c r="D601" t="s">
        <v>4769</v>
      </c>
      <c r="E601">
        <v>227395</v>
      </c>
      <c r="G601" t="s">
        <v>4891</v>
      </c>
      <c r="H601">
        <v>373794</v>
      </c>
      <c r="J601" t="s">
        <v>5304</v>
      </c>
      <c r="K601">
        <f t="shared" si="51"/>
        <v>9075091</v>
      </c>
      <c r="M601" t="s">
        <v>4785</v>
      </c>
      <c r="N601">
        <f t="shared" si="49"/>
        <v>227395</v>
      </c>
      <c r="P601" t="s">
        <v>4760</v>
      </c>
      <c r="Q601">
        <f t="shared" si="47"/>
        <v>373794</v>
      </c>
      <c r="S601" t="s">
        <v>4879</v>
      </c>
      <c r="T601">
        <f t="shared" si="50"/>
        <v>9075091</v>
      </c>
      <c r="V601" t="s">
        <v>4962</v>
      </c>
      <c r="W601">
        <f t="shared" si="48"/>
        <v>227395</v>
      </c>
    </row>
    <row r="602" spans="1:23" x14ac:dyDescent="0.2">
      <c r="A602" t="s">
        <v>4671</v>
      </c>
      <c r="B602">
        <v>9765229</v>
      </c>
      <c r="D602" t="s">
        <v>4735</v>
      </c>
      <c r="E602">
        <v>864856</v>
      </c>
      <c r="G602" t="s">
        <v>4733</v>
      </c>
      <c r="H602">
        <v>634724</v>
      </c>
      <c r="J602" t="s">
        <v>4550</v>
      </c>
      <c r="K602">
        <f t="shared" si="51"/>
        <v>9765229</v>
      </c>
      <c r="M602" t="s">
        <v>5701</v>
      </c>
      <c r="N602">
        <f t="shared" si="49"/>
        <v>864856</v>
      </c>
      <c r="P602" t="s">
        <v>4744</v>
      </c>
      <c r="Q602">
        <f t="shared" si="47"/>
        <v>634724</v>
      </c>
      <c r="S602" t="s">
        <v>4790</v>
      </c>
      <c r="T602">
        <f t="shared" si="50"/>
        <v>9765229</v>
      </c>
      <c r="V602" t="s">
        <v>4774</v>
      </c>
      <c r="W602">
        <f t="shared" si="48"/>
        <v>864856</v>
      </c>
    </row>
    <row r="603" spans="1:23" x14ac:dyDescent="0.2">
      <c r="A603" t="s">
        <v>4757</v>
      </c>
      <c r="B603">
        <v>15596022</v>
      </c>
      <c r="D603" t="s">
        <v>4694</v>
      </c>
      <c r="E603">
        <v>759201.5</v>
      </c>
      <c r="G603" t="s">
        <v>4720</v>
      </c>
      <c r="H603">
        <v>355472</v>
      </c>
      <c r="J603" t="s">
        <v>5314</v>
      </c>
      <c r="K603">
        <f t="shared" si="51"/>
        <v>15596022</v>
      </c>
      <c r="M603" t="s">
        <v>4902</v>
      </c>
      <c r="N603">
        <f t="shared" si="49"/>
        <v>759201.5</v>
      </c>
      <c r="P603" t="s">
        <v>4873</v>
      </c>
      <c r="Q603">
        <f t="shared" si="47"/>
        <v>355472</v>
      </c>
      <c r="S603" t="s">
        <v>6670</v>
      </c>
      <c r="T603">
        <f t="shared" si="50"/>
        <v>15596022</v>
      </c>
      <c r="V603" t="s">
        <v>4594</v>
      </c>
      <c r="W603">
        <f t="shared" si="48"/>
        <v>759201.5</v>
      </c>
    </row>
    <row r="604" spans="1:23" x14ac:dyDescent="0.2">
      <c r="A604" t="s">
        <v>4742</v>
      </c>
      <c r="B604">
        <v>16520856</v>
      </c>
      <c r="D604" t="s">
        <v>4762</v>
      </c>
      <c r="E604">
        <v>492919</v>
      </c>
      <c r="G604" t="s">
        <v>4941</v>
      </c>
      <c r="H604">
        <v>302425</v>
      </c>
      <c r="J604" t="s">
        <v>5895</v>
      </c>
      <c r="K604">
        <f t="shared" si="51"/>
        <v>16520856</v>
      </c>
      <c r="M604" t="s">
        <v>4609</v>
      </c>
      <c r="N604">
        <f t="shared" si="49"/>
        <v>492919</v>
      </c>
      <c r="P604" t="s">
        <v>4676</v>
      </c>
      <c r="Q604">
        <f t="shared" si="47"/>
        <v>302425</v>
      </c>
      <c r="S604" t="s">
        <v>4713</v>
      </c>
      <c r="T604">
        <f t="shared" si="50"/>
        <v>16520856</v>
      </c>
      <c r="V604" t="s">
        <v>4584</v>
      </c>
      <c r="W604">
        <f t="shared" si="48"/>
        <v>492919</v>
      </c>
    </row>
    <row r="605" spans="1:23" x14ac:dyDescent="0.2">
      <c r="A605" t="s">
        <v>4824</v>
      </c>
      <c r="B605">
        <v>4518989</v>
      </c>
      <c r="D605" t="s">
        <v>4684</v>
      </c>
      <c r="E605">
        <v>250503</v>
      </c>
      <c r="G605" t="s">
        <v>4655</v>
      </c>
      <c r="H605">
        <v>454234</v>
      </c>
      <c r="J605" t="s">
        <v>6238</v>
      </c>
      <c r="K605">
        <f t="shared" si="51"/>
        <v>4518989</v>
      </c>
      <c r="M605" t="s">
        <v>4718</v>
      </c>
      <c r="N605">
        <f t="shared" si="49"/>
        <v>250503</v>
      </c>
      <c r="P605" t="s">
        <v>4684</v>
      </c>
      <c r="Q605">
        <f t="shared" si="47"/>
        <v>454234</v>
      </c>
      <c r="S605" t="s">
        <v>4771</v>
      </c>
      <c r="T605">
        <f t="shared" si="50"/>
        <v>4518989</v>
      </c>
      <c r="V605" t="s">
        <v>5047</v>
      </c>
      <c r="W605">
        <f t="shared" si="48"/>
        <v>250503</v>
      </c>
    </row>
    <row r="606" spans="1:23" x14ac:dyDescent="0.2">
      <c r="A606" t="s">
        <v>4868</v>
      </c>
      <c r="B606">
        <v>9456331.3000000007</v>
      </c>
      <c r="D606" t="s">
        <v>4733</v>
      </c>
      <c r="E606">
        <v>672280</v>
      </c>
      <c r="G606" t="s">
        <v>4754</v>
      </c>
      <c r="H606">
        <v>611940</v>
      </c>
      <c r="J606" t="s">
        <v>6239</v>
      </c>
      <c r="K606">
        <f t="shared" si="51"/>
        <v>9456331.3000000007</v>
      </c>
      <c r="M606" t="s">
        <v>4925</v>
      </c>
      <c r="N606">
        <f t="shared" si="49"/>
        <v>672280</v>
      </c>
      <c r="P606" t="s">
        <v>4810</v>
      </c>
      <c r="Q606">
        <f t="shared" si="47"/>
        <v>611940</v>
      </c>
      <c r="S606" t="s">
        <v>5056</v>
      </c>
      <c r="T606">
        <f t="shared" si="50"/>
        <v>9456331.3000000007</v>
      </c>
      <c r="V606" t="s">
        <v>5042</v>
      </c>
      <c r="W606">
        <f t="shared" si="48"/>
        <v>672280</v>
      </c>
    </row>
    <row r="607" spans="1:23" x14ac:dyDescent="0.2">
      <c r="A607" t="s">
        <v>4767</v>
      </c>
      <c r="B607">
        <v>3317447</v>
      </c>
      <c r="D607" t="s">
        <v>4826</v>
      </c>
      <c r="E607">
        <v>427482</v>
      </c>
      <c r="G607" t="s">
        <v>4826</v>
      </c>
      <c r="H607">
        <v>210394</v>
      </c>
      <c r="J607" t="s">
        <v>6240</v>
      </c>
      <c r="K607">
        <f t="shared" si="51"/>
        <v>3317447</v>
      </c>
      <c r="M607" t="s">
        <v>4923</v>
      </c>
      <c r="N607">
        <f t="shared" si="49"/>
        <v>427482</v>
      </c>
      <c r="P607" t="s">
        <v>4635</v>
      </c>
      <c r="Q607">
        <f t="shared" si="47"/>
        <v>210394</v>
      </c>
      <c r="S607" t="s">
        <v>4598</v>
      </c>
      <c r="T607">
        <f t="shared" si="50"/>
        <v>3317447</v>
      </c>
      <c r="V607" t="s">
        <v>5689</v>
      </c>
      <c r="W607">
        <f t="shared" si="48"/>
        <v>427482</v>
      </c>
    </row>
    <row r="608" spans="1:23" x14ac:dyDescent="0.2">
      <c r="A608" t="s">
        <v>4883</v>
      </c>
      <c r="B608">
        <v>2351584</v>
      </c>
      <c r="D608" t="s">
        <v>5042</v>
      </c>
      <c r="E608">
        <v>572331.13</v>
      </c>
      <c r="G608" t="s">
        <v>4635</v>
      </c>
      <c r="H608">
        <v>42461</v>
      </c>
      <c r="J608" t="s">
        <v>6241</v>
      </c>
      <c r="K608">
        <f t="shared" si="51"/>
        <v>2351584</v>
      </c>
      <c r="M608" t="s">
        <v>4665</v>
      </c>
      <c r="N608">
        <f t="shared" si="49"/>
        <v>572331.13</v>
      </c>
      <c r="P608" t="s">
        <v>4718</v>
      </c>
      <c r="Q608">
        <f t="shared" si="47"/>
        <v>42461</v>
      </c>
      <c r="S608" t="s">
        <v>5027</v>
      </c>
      <c r="T608">
        <f t="shared" si="50"/>
        <v>2351584</v>
      </c>
      <c r="V608" t="s">
        <v>5245</v>
      </c>
      <c r="W608">
        <f t="shared" si="48"/>
        <v>572331.13</v>
      </c>
    </row>
    <row r="609" spans="1:23" x14ac:dyDescent="0.2">
      <c r="A609" t="s">
        <v>4849</v>
      </c>
      <c r="B609">
        <v>1959682.6</v>
      </c>
      <c r="D609" t="s">
        <v>4548</v>
      </c>
      <c r="E609">
        <v>384511</v>
      </c>
      <c r="G609" t="s">
        <v>4774</v>
      </c>
      <c r="H609">
        <v>887541</v>
      </c>
      <c r="J609" t="s">
        <v>6242</v>
      </c>
      <c r="K609">
        <f t="shared" si="51"/>
        <v>1959682.6</v>
      </c>
      <c r="M609" t="s">
        <v>4857</v>
      </c>
      <c r="N609">
        <f t="shared" si="49"/>
        <v>384511</v>
      </c>
      <c r="P609" t="s">
        <v>5221</v>
      </c>
      <c r="Q609">
        <f t="shared" ref="Q609:Q672" si="52">SUM(G609,H609,I609)</f>
        <v>887541</v>
      </c>
      <c r="S609" t="s">
        <v>4670</v>
      </c>
      <c r="T609">
        <f t="shared" si="50"/>
        <v>1959682.6</v>
      </c>
      <c r="V609" t="s">
        <v>5248</v>
      </c>
      <c r="W609">
        <f t="shared" si="48"/>
        <v>384511</v>
      </c>
    </row>
    <row r="610" spans="1:23" x14ac:dyDescent="0.2">
      <c r="A610" t="s">
        <v>4571</v>
      </c>
      <c r="B610">
        <v>8201522</v>
      </c>
      <c r="D610" t="s">
        <v>4557</v>
      </c>
      <c r="E610">
        <v>1480800</v>
      </c>
      <c r="G610" t="s">
        <v>4918</v>
      </c>
      <c r="H610">
        <v>379609.08999999997</v>
      </c>
      <c r="J610" t="s">
        <v>6243</v>
      </c>
      <c r="K610">
        <f t="shared" si="51"/>
        <v>8201522</v>
      </c>
      <c r="M610" t="s">
        <v>4920</v>
      </c>
      <c r="N610">
        <f t="shared" si="49"/>
        <v>1480800</v>
      </c>
      <c r="P610" t="s">
        <v>4891</v>
      </c>
      <c r="Q610">
        <f t="shared" si="52"/>
        <v>379609.08999999997</v>
      </c>
      <c r="S610" t="s">
        <v>4715</v>
      </c>
      <c r="T610">
        <f t="shared" si="50"/>
        <v>8201522</v>
      </c>
      <c r="V610" t="s">
        <v>4678</v>
      </c>
      <c r="W610">
        <f t="shared" si="48"/>
        <v>1480800</v>
      </c>
    </row>
    <row r="611" spans="1:23" x14ac:dyDescent="0.2">
      <c r="A611" t="s">
        <v>4761</v>
      </c>
      <c r="B611">
        <v>42695401</v>
      </c>
      <c r="D611" t="s">
        <v>4678</v>
      </c>
      <c r="E611">
        <v>511110</v>
      </c>
      <c r="G611" t="s">
        <v>4769</v>
      </c>
      <c r="H611">
        <v>201540</v>
      </c>
      <c r="J611" t="s">
        <v>6244</v>
      </c>
      <c r="K611">
        <f t="shared" si="51"/>
        <v>42695401</v>
      </c>
      <c r="M611" t="s">
        <v>6003</v>
      </c>
      <c r="N611">
        <f t="shared" si="49"/>
        <v>511110</v>
      </c>
      <c r="P611" t="s">
        <v>4756</v>
      </c>
      <c r="Q611">
        <f t="shared" si="52"/>
        <v>201540</v>
      </c>
      <c r="S611" t="s">
        <v>4902</v>
      </c>
      <c r="T611">
        <f t="shared" si="50"/>
        <v>42695401</v>
      </c>
      <c r="V611" t="s">
        <v>4887</v>
      </c>
      <c r="W611">
        <f t="shared" si="48"/>
        <v>511110</v>
      </c>
    </row>
    <row r="612" spans="1:23" x14ac:dyDescent="0.2">
      <c r="A612" t="s">
        <v>4739</v>
      </c>
      <c r="B612">
        <v>12742136</v>
      </c>
      <c r="D612" t="s">
        <v>4705</v>
      </c>
      <c r="E612">
        <v>487508</v>
      </c>
      <c r="G612" t="s">
        <v>5246</v>
      </c>
      <c r="H612">
        <v>228312</v>
      </c>
      <c r="J612" t="s">
        <v>5229</v>
      </c>
      <c r="K612">
        <f t="shared" si="51"/>
        <v>12742136</v>
      </c>
      <c r="M612" t="s">
        <v>4714</v>
      </c>
      <c r="N612">
        <f t="shared" si="49"/>
        <v>487508</v>
      </c>
      <c r="P612" t="s">
        <v>4555</v>
      </c>
      <c r="Q612">
        <f t="shared" si="52"/>
        <v>228312</v>
      </c>
      <c r="S612" t="s">
        <v>4723</v>
      </c>
      <c r="T612">
        <f t="shared" si="50"/>
        <v>12742136</v>
      </c>
      <c r="V612" t="s">
        <v>4637</v>
      </c>
      <c r="W612">
        <f t="shared" si="48"/>
        <v>487508</v>
      </c>
    </row>
    <row r="613" spans="1:23" x14ac:dyDescent="0.2">
      <c r="A613" t="s">
        <v>4679</v>
      </c>
      <c r="B613">
        <v>6329267</v>
      </c>
      <c r="D613" t="s">
        <v>5681</v>
      </c>
      <c r="E613">
        <v>530971</v>
      </c>
      <c r="G613" t="s">
        <v>4727</v>
      </c>
      <c r="H613">
        <v>160784</v>
      </c>
      <c r="J613" t="s">
        <v>6245</v>
      </c>
      <c r="K613">
        <f t="shared" si="51"/>
        <v>6329267</v>
      </c>
      <c r="M613" t="s">
        <v>4791</v>
      </c>
      <c r="N613">
        <f t="shared" si="49"/>
        <v>530971</v>
      </c>
      <c r="P613" t="s">
        <v>5280</v>
      </c>
      <c r="Q613">
        <f t="shared" si="52"/>
        <v>160784</v>
      </c>
      <c r="S613" t="s">
        <v>4783</v>
      </c>
      <c r="T613">
        <f t="shared" si="50"/>
        <v>6329267</v>
      </c>
      <c r="V613" t="s">
        <v>4690</v>
      </c>
      <c r="W613">
        <f t="shared" si="48"/>
        <v>530971</v>
      </c>
    </row>
    <row r="614" spans="1:23" x14ac:dyDescent="0.2">
      <c r="A614" t="s">
        <v>4759</v>
      </c>
      <c r="B614">
        <v>37270452.700000003</v>
      </c>
      <c r="D614" t="s">
        <v>4579</v>
      </c>
      <c r="E614">
        <v>960392</v>
      </c>
      <c r="G614" t="s">
        <v>4797</v>
      </c>
      <c r="H614">
        <v>318744</v>
      </c>
      <c r="J614" t="s">
        <v>6246</v>
      </c>
      <c r="K614">
        <f t="shared" si="51"/>
        <v>37270452.700000003</v>
      </c>
      <c r="M614" t="s">
        <v>4678</v>
      </c>
      <c r="N614">
        <f t="shared" si="49"/>
        <v>960392</v>
      </c>
      <c r="P614" t="s">
        <v>4797</v>
      </c>
      <c r="Q614">
        <f t="shared" si="52"/>
        <v>318744</v>
      </c>
      <c r="S614" t="s">
        <v>4725</v>
      </c>
      <c r="T614">
        <f t="shared" si="50"/>
        <v>37270452.700000003</v>
      </c>
      <c r="V614" t="s">
        <v>5129</v>
      </c>
      <c r="W614">
        <f t="shared" si="48"/>
        <v>960392</v>
      </c>
    </row>
    <row r="615" spans="1:23" x14ac:dyDescent="0.2">
      <c r="A615" t="s">
        <v>4907</v>
      </c>
      <c r="B615">
        <v>969529.3</v>
      </c>
      <c r="D615" t="s">
        <v>4598</v>
      </c>
      <c r="E615">
        <v>586806</v>
      </c>
      <c r="G615" t="s">
        <v>4661</v>
      </c>
      <c r="H615">
        <v>679345</v>
      </c>
      <c r="J615" t="s">
        <v>5026</v>
      </c>
      <c r="K615">
        <f t="shared" si="51"/>
        <v>969529.3</v>
      </c>
      <c r="M615" t="s">
        <v>4810</v>
      </c>
      <c r="N615">
        <f t="shared" si="49"/>
        <v>586806</v>
      </c>
      <c r="P615" t="s">
        <v>4726</v>
      </c>
      <c r="Q615">
        <f t="shared" si="52"/>
        <v>679345</v>
      </c>
      <c r="S615" t="s">
        <v>4748</v>
      </c>
      <c r="T615">
        <f t="shared" si="50"/>
        <v>969529.3</v>
      </c>
      <c r="V615" t="s">
        <v>4988</v>
      </c>
      <c r="W615">
        <f t="shared" si="48"/>
        <v>586806</v>
      </c>
    </row>
    <row r="616" spans="1:23" x14ac:dyDescent="0.2">
      <c r="A616" t="s">
        <v>4880</v>
      </c>
      <c r="B616">
        <v>907176</v>
      </c>
      <c r="D616" t="s">
        <v>4654</v>
      </c>
      <c r="E616">
        <v>881061</v>
      </c>
      <c r="G616" t="s">
        <v>4873</v>
      </c>
      <c r="H616">
        <v>124200</v>
      </c>
      <c r="J616" t="s">
        <v>6247</v>
      </c>
      <c r="K616">
        <f t="shared" si="51"/>
        <v>907176</v>
      </c>
      <c r="M616" t="s">
        <v>4693</v>
      </c>
      <c r="N616">
        <f t="shared" si="49"/>
        <v>881061</v>
      </c>
      <c r="P616" t="s">
        <v>4659</v>
      </c>
      <c r="Q616">
        <f t="shared" si="52"/>
        <v>124200</v>
      </c>
      <c r="S616" t="s">
        <v>4685</v>
      </c>
      <c r="T616">
        <f t="shared" si="50"/>
        <v>907176</v>
      </c>
      <c r="V616" t="s">
        <v>5244</v>
      </c>
      <c r="W616">
        <f t="shared" si="48"/>
        <v>881061</v>
      </c>
    </row>
    <row r="617" spans="1:23" x14ac:dyDescent="0.2">
      <c r="A617" t="s">
        <v>4717</v>
      </c>
      <c r="B617">
        <v>9669736</v>
      </c>
      <c r="D617" t="s">
        <v>4771</v>
      </c>
      <c r="E617">
        <v>444187</v>
      </c>
      <c r="G617" t="s">
        <v>4684</v>
      </c>
      <c r="H617">
        <v>250769</v>
      </c>
      <c r="J617" t="s">
        <v>6248</v>
      </c>
      <c r="K617">
        <f t="shared" si="51"/>
        <v>9669736</v>
      </c>
      <c r="M617" t="s">
        <v>4633</v>
      </c>
      <c r="N617">
        <f t="shared" si="49"/>
        <v>444187</v>
      </c>
      <c r="P617" t="s">
        <v>4592</v>
      </c>
      <c r="Q617">
        <f t="shared" si="52"/>
        <v>250769</v>
      </c>
      <c r="S617" t="s">
        <v>4577</v>
      </c>
      <c r="T617">
        <f t="shared" si="50"/>
        <v>9669736</v>
      </c>
      <c r="V617" t="s">
        <v>4672</v>
      </c>
      <c r="W617">
        <f t="shared" ref="W617:W680" si="53">SUM(M617,N617,O617)</f>
        <v>444187</v>
      </c>
    </row>
    <row r="618" spans="1:23" x14ac:dyDescent="0.2">
      <c r="A618" t="s">
        <v>4743</v>
      </c>
      <c r="B618">
        <v>1910852</v>
      </c>
      <c r="D618" t="s">
        <v>4683</v>
      </c>
      <c r="E618">
        <v>5365646.3</v>
      </c>
      <c r="G618" t="s">
        <v>4745</v>
      </c>
      <c r="H618">
        <v>549227.69999999995</v>
      </c>
      <c r="J618" t="s">
        <v>6249</v>
      </c>
      <c r="K618">
        <f t="shared" si="51"/>
        <v>1910852</v>
      </c>
      <c r="M618" t="s">
        <v>4631</v>
      </c>
      <c r="N618">
        <f t="shared" si="49"/>
        <v>5365646.3</v>
      </c>
      <c r="P618" t="s">
        <v>4612</v>
      </c>
      <c r="Q618">
        <f t="shared" si="52"/>
        <v>549227.69999999995</v>
      </c>
      <c r="S618" t="s">
        <v>4683</v>
      </c>
      <c r="T618">
        <f t="shared" si="50"/>
        <v>1910852</v>
      </c>
      <c r="V618" t="s">
        <v>4704</v>
      </c>
      <c r="W618">
        <f t="shared" si="53"/>
        <v>5365646.3</v>
      </c>
    </row>
    <row r="619" spans="1:23" x14ac:dyDescent="0.2">
      <c r="A619" t="s">
        <v>4775</v>
      </c>
      <c r="B619">
        <v>4150256</v>
      </c>
      <c r="D619" t="s">
        <v>4685</v>
      </c>
      <c r="E619">
        <v>819472</v>
      </c>
      <c r="G619" t="s">
        <v>4594</v>
      </c>
      <c r="H619">
        <v>541847</v>
      </c>
      <c r="J619" t="s">
        <v>6250</v>
      </c>
      <c r="K619">
        <f t="shared" si="51"/>
        <v>4150256</v>
      </c>
      <c r="M619" t="s">
        <v>4819</v>
      </c>
      <c r="N619">
        <f t="shared" si="49"/>
        <v>819472</v>
      </c>
      <c r="P619" t="s">
        <v>4939</v>
      </c>
      <c r="Q619">
        <f t="shared" si="52"/>
        <v>541847</v>
      </c>
      <c r="S619" t="s">
        <v>4826</v>
      </c>
      <c r="T619">
        <f t="shared" si="50"/>
        <v>4150256</v>
      </c>
      <c r="V619" t="s">
        <v>4905</v>
      </c>
      <c r="W619">
        <f t="shared" si="53"/>
        <v>819472</v>
      </c>
    </row>
    <row r="620" spans="1:23" x14ac:dyDescent="0.2">
      <c r="A620" t="s">
        <v>4712</v>
      </c>
      <c r="B620">
        <v>7001252</v>
      </c>
      <c r="D620" t="s">
        <v>4727</v>
      </c>
      <c r="E620">
        <v>327884.79999999999</v>
      </c>
      <c r="G620" t="s">
        <v>4922</v>
      </c>
      <c r="H620">
        <v>121554</v>
      </c>
      <c r="J620" t="s">
        <v>6251</v>
      </c>
      <c r="K620">
        <f t="shared" si="51"/>
        <v>7001252</v>
      </c>
      <c r="M620" t="s">
        <v>5090</v>
      </c>
      <c r="N620">
        <f t="shared" si="49"/>
        <v>327884.79999999999</v>
      </c>
      <c r="P620" t="s">
        <v>4774</v>
      </c>
      <c r="Q620">
        <f t="shared" si="52"/>
        <v>121554</v>
      </c>
      <c r="S620" t="s">
        <v>4769</v>
      </c>
      <c r="T620">
        <f t="shared" si="50"/>
        <v>7001252</v>
      </c>
      <c r="V620" t="s">
        <v>4588</v>
      </c>
      <c r="W620">
        <f t="shared" si="53"/>
        <v>327884.79999999999</v>
      </c>
    </row>
    <row r="621" spans="1:23" x14ac:dyDescent="0.2">
      <c r="A621" t="s">
        <v>4545</v>
      </c>
      <c r="B621">
        <v>3286444.4</v>
      </c>
      <c r="D621" t="s">
        <v>4931</v>
      </c>
      <c r="E621">
        <v>638456</v>
      </c>
      <c r="G621" t="s">
        <v>4637</v>
      </c>
      <c r="H621">
        <v>182529</v>
      </c>
      <c r="J621" t="s">
        <v>6252</v>
      </c>
      <c r="K621">
        <f t="shared" si="51"/>
        <v>3286444.4</v>
      </c>
      <c r="M621" t="s">
        <v>4816</v>
      </c>
      <c r="N621">
        <f t="shared" si="49"/>
        <v>638456</v>
      </c>
      <c r="P621" t="s">
        <v>4594</v>
      </c>
      <c r="Q621">
        <f t="shared" si="52"/>
        <v>182529</v>
      </c>
      <c r="S621" t="s">
        <v>4719</v>
      </c>
      <c r="T621">
        <f t="shared" si="50"/>
        <v>3286444.4</v>
      </c>
      <c r="V621" t="s">
        <v>5066</v>
      </c>
      <c r="W621">
        <f t="shared" si="53"/>
        <v>638456</v>
      </c>
    </row>
    <row r="622" spans="1:23" x14ac:dyDescent="0.2">
      <c r="A622" t="s">
        <v>4561</v>
      </c>
      <c r="B622">
        <v>4578639</v>
      </c>
      <c r="D622" t="s">
        <v>4614</v>
      </c>
      <c r="E622">
        <v>385323.4</v>
      </c>
      <c r="G622" t="s">
        <v>4823</v>
      </c>
      <c r="H622">
        <v>553623</v>
      </c>
      <c r="J622" t="s">
        <v>5914</v>
      </c>
      <c r="K622">
        <f t="shared" si="51"/>
        <v>4578639</v>
      </c>
      <c r="M622" t="s">
        <v>4847</v>
      </c>
      <c r="N622">
        <f t="shared" si="49"/>
        <v>385323.4</v>
      </c>
      <c r="P622" t="s">
        <v>4931</v>
      </c>
      <c r="Q622">
        <f t="shared" si="52"/>
        <v>553623</v>
      </c>
      <c r="S622" t="s">
        <v>6671</v>
      </c>
      <c r="T622">
        <f t="shared" si="50"/>
        <v>4578639</v>
      </c>
      <c r="V622" t="s">
        <v>5279</v>
      </c>
      <c r="W622">
        <f t="shared" si="53"/>
        <v>385323.4</v>
      </c>
    </row>
    <row r="623" spans="1:23" x14ac:dyDescent="0.2">
      <c r="A623" t="s">
        <v>4701</v>
      </c>
      <c r="B623">
        <v>4903255</v>
      </c>
      <c r="D623" t="s">
        <v>4891</v>
      </c>
      <c r="E623">
        <v>403273</v>
      </c>
      <c r="G623" t="s">
        <v>4810</v>
      </c>
      <c r="H623">
        <v>182619</v>
      </c>
      <c r="J623" t="s">
        <v>6161</v>
      </c>
      <c r="K623">
        <f t="shared" si="51"/>
        <v>4903255</v>
      </c>
      <c r="M623" t="s">
        <v>5034</v>
      </c>
      <c r="N623">
        <f t="shared" si="49"/>
        <v>403273</v>
      </c>
      <c r="P623" t="s">
        <v>4740</v>
      </c>
      <c r="Q623">
        <f t="shared" si="52"/>
        <v>182619</v>
      </c>
      <c r="S623" t="s">
        <v>4705</v>
      </c>
      <c r="T623">
        <f t="shared" si="50"/>
        <v>4903255</v>
      </c>
      <c r="V623" t="s">
        <v>5258</v>
      </c>
      <c r="W623">
        <f t="shared" si="53"/>
        <v>403273</v>
      </c>
    </row>
    <row r="624" spans="1:23" x14ac:dyDescent="0.2">
      <c r="A624" t="s">
        <v>4682</v>
      </c>
      <c r="B624">
        <v>6123573</v>
      </c>
      <c r="D624" t="s">
        <v>4926</v>
      </c>
      <c r="E624">
        <v>671018</v>
      </c>
      <c r="G624" t="s">
        <v>5243</v>
      </c>
      <c r="H624">
        <v>502524</v>
      </c>
      <c r="J624" t="s">
        <v>4809</v>
      </c>
      <c r="K624">
        <f t="shared" si="51"/>
        <v>6123573</v>
      </c>
      <c r="M624" t="s">
        <v>4745</v>
      </c>
      <c r="N624">
        <f t="shared" si="49"/>
        <v>671018</v>
      </c>
      <c r="P624" t="s">
        <v>4661</v>
      </c>
      <c r="Q624">
        <f t="shared" si="52"/>
        <v>502524</v>
      </c>
      <c r="S624" t="s">
        <v>4579</v>
      </c>
      <c r="T624">
        <f t="shared" si="50"/>
        <v>6123573</v>
      </c>
      <c r="V624" t="s">
        <v>4862</v>
      </c>
      <c r="W624">
        <f t="shared" si="53"/>
        <v>671018</v>
      </c>
    </row>
    <row r="625" spans="1:23" x14ac:dyDescent="0.2">
      <c r="A625" t="s">
        <v>4768</v>
      </c>
      <c r="B625">
        <v>2836149</v>
      </c>
      <c r="D625" t="s">
        <v>5027</v>
      </c>
      <c r="E625">
        <v>871440</v>
      </c>
      <c r="G625" t="s">
        <v>4836</v>
      </c>
      <c r="H625">
        <v>728893</v>
      </c>
      <c r="J625" t="s">
        <v>4812</v>
      </c>
      <c r="K625">
        <f t="shared" si="51"/>
        <v>2836149</v>
      </c>
      <c r="M625" t="s">
        <v>5896</v>
      </c>
      <c r="N625">
        <f t="shared" si="49"/>
        <v>871440</v>
      </c>
      <c r="P625" t="s">
        <v>4752</v>
      </c>
      <c r="Q625">
        <f t="shared" si="52"/>
        <v>728893</v>
      </c>
      <c r="S625" t="s">
        <v>4557</v>
      </c>
      <c r="T625">
        <f t="shared" si="50"/>
        <v>2836149</v>
      </c>
      <c r="V625" t="s">
        <v>4943</v>
      </c>
      <c r="W625">
        <f t="shared" si="53"/>
        <v>871440</v>
      </c>
    </row>
    <row r="626" spans="1:23" x14ac:dyDescent="0.2">
      <c r="A626" t="s">
        <v>4806</v>
      </c>
      <c r="B626">
        <v>2311438</v>
      </c>
      <c r="D626" t="s">
        <v>4847</v>
      </c>
      <c r="E626">
        <v>413870</v>
      </c>
      <c r="G626" t="s">
        <v>4719</v>
      </c>
      <c r="H626">
        <v>266307</v>
      </c>
      <c r="J626" t="s">
        <v>5015</v>
      </c>
      <c r="K626">
        <f t="shared" si="51"/>
        <v>2311438</v>
      </c>
      <c r="M626" t="s">
        <v>5691</v>
      </c>
      <c r="N626">
        <f t="shared" si="49"/>
        <v>413870</v>
      </c>
      <c r="P626" t="s">
        <v>4745</v>
      </c>
      <c r="Q626">
        <f t="shared" si="52"/>
        <v>266307</v>
      </c>
      <c r="S626" t="s">
        <v>4751</v>
      </c>
      <c r="T626">
        <f t="shared" si="50"/>
        <v>2311438</v>
      </c>
      <c r="V626" t="s">
        <v>5261</v>
      </c>
      <c r="W626">
        <f t="shared" si="53"/>
        <v>413870</v>
      </c>
    </row>
    <row r="627" spans="1:23" x14ac:dyDescent="0.2">
      <c r="A627" t="s">
        <v>4703</v>
      </c>
      <c r="B627">
        <v>1877100</v>
      </c>
      <c r="D627" t="s">
        <v>4577</v>
      </c>
      <c r="E627">
        <v>545332</v>
      </c>
      <c r="G627" t="s">
        <v>4822</v>
      </c>
      <c r="H627">
        <v>209771</v>
      </c>
      <c r="J627" t="s">
        <v>6253</v>
      </c>
      <c r="K627">
        <f t="shared" si="51"/>
        <v>1877100</v>
      </c>
      <c r="M627" t="s">
        <v>5058</v>
      </c>
      <c r="N627">
        <f t="shared" si="49"/>
        <v>545332</v>
      </c>
      <c r="P627" t="s">
        <v>4857</v>
      </c>
      <c r="Q627">
        <f t="shared" si="52"/>
        <v>209771</v>
      </c>
      <c r="S627" t="s">
        <v>4696</v>
      </c>
      <c r="T627">
        <f t="shared" si="50"/>
        <v>1877100</v>
      </c>
      <c r="V627" t="s">
        <v>4873</v>
      </c>
      <c r="W627">
        <f t="shared" si="53"/>
        <v>545332</v>
      </c>
    </row>
    <row r="628" spans="1:23" x14ac:dyDescent="0.2">
      <c r="A628" t="s">
        <v>4831</v>
      </c>
      <c r="B628">
        <v>3764730</v>
      </c>
      <c r="D628" t="s">
        <v>4751</v>
      </c>
      <c r="E628">
        <v>6256526.4000000004</v>
      </c>
      <c r="G628" t="s">
        <v>5048</v>
      </c>
      <c r="H628">
        <v>181141.69</v>
      </c>
      <c r="J628" t="s">
        <v>4938</v>
      </c>
      <c r="K628">
        <f t="shared" si="51"/>
        <v>3764730</v>
      </c>
      <c r="M628" t="s">
        <v>5105</v>
      </c>
      <c r="N628">
        <f t="shared" si="49"/>
        <v>6256526.4000000004</v>
      </c>
      <c r="P628" t="s">
        <v>4847</v>
      </c>
      <c r="Q628">
        <f t="shared" si="52"/>
        <v>181141.69</v>
      </c>
      <c r="S628" t="s">
        <v>4810</v>
      </c>
      <c r="T628">
        <f t="shared" si="50"/>
        <v>3764730</v>
      </c>
      <c r="V628" t="s">
        <v>4871</v>
      </c>
      <c r="W628">
        <f t="shared" si="53"/>
        <v>6256526.4000000004</v>
      </c>
    </row>
    <row r="629" spans="1:23" x14ac:dyDescent="0.2">
      <c r="A629" t="s">
        <v>4664</v>
      </c>
      <c r="B629">
        <v>7358107</v>
      </c>
      <c r="D629" t="s">
        <v>4637</v>
      </c>
      <c r="E629">
        <v>200253</v>
      </c>
      <c r="G629" t="s">
        <v>5280</v>
      </c>
      <c r="H629">
        <v>148868</v>
      </c>
      <c r="J629" t="s">
        <v>6254</v>
      </c>
      <c r="K629">
        <f t="shared" si="51"/>
        <v>7358107</v>
      </c>
      <c r="M629" t="s">
        <v>5098</v>
      </c>
      <c r="N629">
        <f t="shared" si="49"/>
        <v>200253</v>
      </c>
      <c r="P629" t="s">
        <v>4665</v>
      </c>
      <c r="Q629">
        <f t="shared" si="52"/>
        <v>148868</v>
      </c>
      <c r="S629" t="s">
        <v>4728</v>
      </c>
      <c r="T629">
        <f t="shared" si="50"/>
        <v>7358107</v>
      </c>
      <c r="V629" t="s">
        <v>4835</v>
      </c>
      <c r="W629">
        <f t="shared" si="53"/>
        <v>200253</v>
      </c>
    </row>
    <row r="630" spans="1:23" x14ac:dyDescent="0.2">
      <c r="A630" t="s">
        <v>5161</v>
      </c>
      <c r="B630">
        <v>2272312.4</v>
      </c>
      <c r="D630" t="s">
        <v>4662</v>
      </c>
      <c r="E630">
        <v>873889</v>
      </c>
      <c r="G630" t="s">
        <v>4665</v>
      </c>
      <c r="H630">
        <v>383087</v>
      </c>
      <c r="J630" t="s">
        <v>6255</v>
      </c>
      <c r="K630">
        <f t="shared" si="51"/>
        <v>2272312.4</v>
      </c>
      <c r="M630" t="s">
        <v>4788</v>
      </c>
      <c r="N630">
        <f t="shared" si="49"/>
        <v>873889</v>
      </c>
      <c r="P630" t="s">
        <v>4692</v>
      </c>
      <c r="Q630">
        <f t="shared" si="52"/>
        <v>383087</v>
      </c>
      <c r="S630" t="s">
        <v>4733</v>
      </c>
      <c r="T630">
        <f t="shared" si="50"/>
        <v>2272312.4</v>
      </c>
      <c r="V630" t="s">
        <v>4680</v>
      </c>
      <c r="W630">
        <f t="shared" si="53"/>
        <v>873889</v>
      </c>
    </row>
    <row r="631" spans="1:23" x14ac:dyDescent="0.2">
      <c r="A631" t="s">
        <v>4711</v>
      </c>
      <c r="B631">
        <v>3447009</v>
      </c>
      <c r="D631" t="s">
        <v>4918</v>
      </c>
      <c r="E631">
        <v>511353.7</v>
      </c>
      <c r="G631" t="s">
        <v>5111</v>
      </c>
      <c r="H631">
        <v>217432.41</v>
      </c>
      <c r="J631" t="s">
        <v>6256</v>
      </c>
      <c r="K631">
        <f t="shared" si="51"/>
        <v>3447009</v>
      </c>
      <c r="M631" t="s">
        <v>5077</v>
      </c>
      <c r="N631">
        <f t="shared" si="49"/>
        <v>511353.7</v>
      </c>
      <c r="P631" t="s">
        <v>4662</v>
      </c>
      <c r="Q631">
        <f t="shared" si="52"/>
        <v>217432.41</v>
      </c>
      <c r="S631" t="s">
        <v>4744</v>
      </c>
      <c r="T631">
        <f t="shared" si="50"/>
        <v>3447009</v>
      </c>
      <c r="V631" t="s">
        <v>4649</v>
      </c>
      <c r="W631">
        <f t="shared" si="53"/>
        <v>511353.7</v>
      </c>
    </row>
    <row r="632" spans="1:23" x14ac:dyDescent="0.2">
      <c r="A632" t="s">
        <v>4802</v>
      </c>
      <c r="B632">
        <v>2494788.6</v>
      </c>
      <c r="D632" t="s">
        <v>4661</v>
      </c>
      <c r="E632">
        <v>798715</v>
      </c>
      <c r="G632" t="s">
        <v>4676</v>
      </c>
      <c r="H632">
        <v>100406</v>
      </c>
      <c r="J632" t="s">
        <v>4997</v>
      </c>
      <c r="K632">
        <f t="shared" si="51"/>
        <v>2494788.6</v>
      </c>
      <c r="M632" t="s">
        <v>4908</v>
      </c>
      <c r="N632">
        <f t="shared" si="49"/>
        <v>798715</v>
      </c>
      <c r="P632" t="s">
        <v>5246</v>
      </c>
      <c r="Q632">
        <f t="shared" si="52"/>
        <v>100406</v>
      </c>
      <c r="S632" t="s">
        <v>4622</v>
      </c>
      <c r="T632">
        <f t="shared" si="50"/>
        <v>2494788.6</v>
      </c>
      <c r="V632" t="s">
        <v>4896</v>
      </c>
      <c r="W632">
        <f t="shared" si="53"/>
        <v>798715</v>
      </c>
    </row>
    <row r="633" spans="1:23" x14ac:dyDescent="0.2">
      <c r="A633" t="s">
        <v>4658</v>
      </c>
      <c r="B633">
        <v>2012006</v>
      </c>
      <c r="D633" t="s">
        <v>5886</v>
      </c>
      <c r="E633">
        <v>480097.2</v>
      </c>
      <c r="G633" t="s">
        <v>4692</v>
      </c>
      <c r="H633">
        <v>542931</v>
      </c>
      <c r="J633" t="s">
        <v>6257</v>
      </c>
      <c r="K633">
        <f t="shared" si="51"/>
        <v>2012006</v>
      </c>
      <c r="M633" t="s">
        <v>4841</v>
      </c>
      <c r="N633">
        <f t="shared" si="49"/>
        <v>480097.2</v>
      </c>
      <c r="P633" t="s">
        <v>4631</v>
      </c>
      <c r="Q633">
        <f t="shared" si="52"/>
        <v>542931</v>
      </c>
      <c r="S633" t="s">
        <v>4747</v>
      </c>
      <c r="T633">
        <f t="shared" si="50"/>
        <v>2012006</v>
      </c>
      <c r="V633" t="s">
        <v>5102</v>
      </c>
      <c r="W633">
        <f t="shared" si="53"/>
        <v>480097.2</v>
      </c>
    </row>
    <row r="634" spans="1:23" x14ac:dyDescent="0.2">
      <c r="A634" t="s">
        <v>4693</v>
      </c>
      <c r="B634">
        <v>3404446</v>
      </c>
      <c r="D634" t="s">
        <v>4873</v>
      </c>
      <c r="E634">
        <v>160281</v>
      </c>
      <c r="G634" t="s">
        <v>4678</v>
      </c>
      <c r="H634">
        <v>511239</v>
      </c>
      <c r="J634" t="s">
        <v>6258</v>
      </c>
      <c r="K634">
        <f t="shared" si="51"/>
        <v>3404446</v>
      </c>
      <c r="M634" t="s">
        <v>4760</v>
      </c>
      <c r="N634">
        <f t="shared" si="49"/>
        <v>160281</v>
      </c>
      <c r="P634" t="s">
        <v>4823</v>
      </c>
      <c r="Q634">
        <f t="shared" si="52"/>
        <v>511239</v>
      </c>
      <c r="S634" t="s">
        <v>4684</v>
      </c>
      <c r="T634">
        <f t="shared" si="50"/>
        <v>3404446</v>
      </c>
      <c r="V634" t="s">
        <v>5895</v>
      </c>
      <c r="W634">
        <f t="shared" si="53"/>
        <v>160281</v>
      </c>
    </row>
    <row r="635" spans="1:23" x14ac:dyDescent="0.2">
      <c r="A635" t="s">
        <v>4773</v>
      </c>
      <c r="B635">
        <v>1589151</v>
      </c>
      <c r="D635" t="s">
        <v>4659</v>
      </c>
      <c r="E635">
        <v>308957</v>
      </c>
      <c r="G635" t="s">
        <v>4750</v>
      </c>
      <c r="H635">
        <v>295956</v>
      </c>
      <c r="J635" t="s">
        <v>6259</v>
      </c>
      <c r="K635">
        <f t="shared" si="51"/>
        <v>1589151</v>
      </c>
      <c r="M635" t="s">
        <v>4687</v>
      </c>
      <c r="N635">
        <f t="shared" si="49"/>
        <v>308957</v>
      </c>
      <c r="P635" t="s">
        <v>4727</v>
      </c>
      <c r="Q635">
        <f t="shared" si="52"/>
        <v>295956</v>
      </c>
      <c r="S635" t="s">
        <v>4688</v>
      </c>
      <c r="T635">
        <f t="shared" si="50"/>
        <v>1589151</v>
      </c>
      <c r="V635" t="s">
        <v>4857</v>
      </c>
      <c r="W635">
        <f t="shared" si="53"/>
        <v>308957</v>
      </c>
    </row>
    <row r="636" spans="1:23" x14ac:dyDescent="0.2">
      <c r="A636" t="s">
        <v>4691</v>
      </c>
      <c r="B636">
        <v>4025863</v>
      </c>
      <c r="D636" t="s">
        <v>4797</v>
      </c>
      <c r="E636">
        <v>319262</v>
      </c>
      <c r="G636" t="s">
        <v>5252</v>
      </c>
      <c r="H636">
        <v>82075</v>
      </c>
      <c r="J636" t="s">
        <v>6260</v>
      </c>
      <c r="K636">
        <f t="shared" si="51"/>
        <v>4025863</v>
      </c>
      <c r="M636" t="s">
        <v>5320</v>
      </c>
      <c r="N636">
        <f t="shared" si="49"/>
        <v>319262</v>
      </c>
      <c r="P636" t="s">
        <v>6441</v>
      </c>
      <c r="Q636">
        <f t="shared" si="52"/>
        <v>82075</v>
      </c>
      <c r="S636" t="s">
        <v>4594</v>
      </c>
      <c r="T636">
        <f t="shared" si="50"/>
        <v>4025863</v>
      </c>
      <c r="V636" t="s">
        <v>4807</v>
      </c>
      <c r="W636">
        <f t="shared" si="53"/>
        <v>319262</v>
      </c>
    </row>
    <row r="637" spans="1:23" x14ac:dyDescent="0.2">
      <c r="A637" t="s">
        <v>4736</v>
      </c>
      <c r="B637">
        <v>2321699</v>
      </c>
      <c r="D637" t="s">
        <v>5197</v>
      </c>
      <c r="E637">
        <v>373293</v>
      </c>
      <c r="G637" t="s">
        <v>5240</v>
      </c>
      <c r="H637">
        <v>310246</v>
      </c>
      <c r="J637" t="s">
        <v>5330</v>
      </c>
      <c r="K637">
        <f t="shared" si="51"/>
        <v>2321699</v>
      </c>
      <c r="M637" t="s">
        <v>5280</v>
      </c>
      <c r="N637">
        <f t="shared" si="49"/>
        <v>373293</v>
      </c>
      <c r="P637" t="s">
        <v>4928</v>
      </c>
      <c r="Q637">
        <f t="shared" si="52"/>
        <v>310246</v>
      </c>
      <c r="S637" t="s">
        <v>4939</v>
      </c>
      <c r="T637">
        <f t="shared" si="50"/>
        <v>2321699</v>
      </c>
      <c r="V637" t="s">
        <v>5140</v>
      </c>
      <c r="W637">
        <f t="shared" si="53"/>
        <v>373293</v>
      </c>
    </row>
    <row r="638" spans="1:23" x14ac:dyDescent="0.2">
      <c r="A638" t="s">
        <v>4758</v>
      </c>
      <c r="B638">
        <v>6283840</v>
      </c>
      <c r="D638" t="s">
        <v>4902</v>
      </c>
      <c r="E638">
        <v>106633</v>
      </c>
      <c r="G638" t="s">
        <v>4857</v>
      </c>
      <c r="H638">
        <v>468555</v>
      </c>
      <c r="J638" t="s">
        <v>5174</v>
      </c>
      <c r="K638">
        <f t="shared" si="51"/>
        <v>6283840</v>
      </c>
      <c r="M638" t="s">
        <v>6335</v>
      </c>
      <c r="N638">
        <f t="shared" si="49"/>
        <v>106633</v>
      </c>
      <c r="P638" t="s">
        <v>4672</v>
      </c>
      <c r="Q638">
        <f t="shared" si="52"/>
        <v>468555</v>
      </c>
      <c r="S638" t="s">
        <v>4609</v>
      </c>
      <c r="T638">
        <f t="shared" si="50"/>
        <v>6283840</v>
      </c>
      <c r="V638" t="s">
        <v>4709</v>
      </c>
      <c r="W638">
        <f t="shared" si="53"/>
        <v>106633</v>
      </c>
    </row>
    <row r="639" spans="1:23" x14ac:dyDescent="0.2">
      <c r="A639" t="s">
        <v>4548</v>
      </c>
      <c r="B639">
        <v>888541</v>
      </c>
      <c r="D639" t="s">
        <v>4665</v>
      </c>
      <c r="E639">
        <v>938972</v>
      </c>
      <c r="G639" t="s">
        <v>4631</v>
      </c>
      <c r="H639">
        <v>1120548</v>
      </c>
      <c r="J639" t="s">
        <v>4966</v>
      </c>
      <c r="K639">
        <f t="shared" si="51"/>
        <v>888541</v>
      </c>
      <c r="M639" t="s">
        <v>4823</v>
      </c>
      <c r="N639">
        <f t="shared" si="49"/>
        <v>938972</v>
      </c>
      <c r="P639" t="s">
        <v>5054</v>
      </c>
      <c r="Q639">
        <f t="shared" si="52"/>
        <v>1120548</v>
      </c>
      <c r="S639" t="s">
        <v>5123</v>
      </c>
      <c r="T639">
        <f t="shared" si="50"/>
        <v>888541</v>
      </c>
      <c r="V639" t="s">
        <v>5694</v>
      </c>
      <c r="W639">
        <f t="shared" si="53"/>
        <v>938972</v>
      </c>
    </row>
    <row r="640" spans="1:23" x14ac:dyDescent="0.2">
      <c r="A640" t="s">
        <v>4724</v>
      </c>
      <c r="B640">
        <v>1319881</v>
      </c>
      <c r="D640" t="s">
        <v>4744</v>
      </c>
      <c r="E640">
        <v>327257</v>
      </c>
      <c r="G640" t="s">
        <v>5253</v>
      </c>
      <c r="H640">
        <v>27663</v>
      </c>
      <c r="J640" t="s">
        <v>5005</v>
      </c>
      <c r="K640">
        <f t="shared" si="51"/>
        <v>1319881</v>
      </c>
      <c r="M640" t="s">
        <v>5265</v>
      </c>
      <c r="N640">
        <f t="shared" si="49"/>
        <v>327257</v>
      </c>
      <c r="P640" t="s">
        <v>4730</v>
      </c>
      <c r="Q640">
        <f t="shared" si="52"/>
        <v>27663</v>
      </c>
      <c r="S640" t="s">
        <v>4730</v>
      </c>
      <c r="T640">
        <f t="shared" si="50"/>
        <v>1319881</v>
      </c>
      <c r="V640" t="s">
        <v>4543</v>
      </c>
      <c r="W640">
        <f t="shared" si="53"/>
        <v>327257</v>
      </c>
    </row>
    <row r="641" spans="1:23" x14ac:dyDescent="0.2">
      <c r="A641" t="s">
        <v>4575</v>
      </c>
      <c r="B641">
        <v>1448244</v>
      </c>
      <c r="D641" t="s">
        <v>4748</v>
      </c>
      <c r="E641">
        <v>321741</v>
      </c>
      <c r="G641" t="s">
        <v>4740</v>
      </c>
      <c r="H641">
        <v>249511</v>
      </c>
      <c r="J641" t="s">
        <v>6261</v>
      </c>
      <c r="K641">
        <f t="shared" si="51"/>
        <v>1448244</v>
      </c>
      <c r="M641" t="s">
        <v>5106</v>
      </c>
      <c r="N641">
        <f t="shared" si="49"/>
        <v>321741</v>
      </c>
      <c r="P641" t="s">
        <v>4678</v>
      </c>
      <c r="Q641">
        <f t="shared" si="52"/>
        <v>249511</v>
      </c>
      <c r="S641" t="s">
        <v>4635</v>
      </c>
      <c r="T641">
        <f t="shared" si="50"/>
        <v>1448244</v>
      </c>
      <c r="V641" t="s">
        <v>6789</v>
      </c>
      <c r="W641">
        <f t="shared" si="53"/>
        <v>321741</v>
      </c>
    </row>
    <row r="642" spans="1:23" x14ac:dyDescent="0.2">
      <c r="A642" t="s">
        <v>5234</v>
      </c>
      <c r="B642">
        <v>3002613.5109999999</v>
      </c>
      <c r="D642" t="s">
        <v>4822</v>
      </c>
      <c r="E642">
        <v>300821</v>
      </c>
      <c r="G642" t="s">
        <v>5095</v>
      </c>
      <c r="H642">
        <v>332543</v>
      </c>
      <c r="J642" t="s">
        <v>6262</v>
      </c>
      <c r="K642">
        <f t="shared" si="51"/>
        <v>3002613.5109999999</v>
      </c>
      <c r="M642" t="s">
        <v>4748</v>
      </c>
      <c r="N642">
        <f t="shared" si="49"/>
        <v>300821</v>
      </c>
      <c r="P642" t="s">
        <v>4614</v>
      </c>
      <c r="Q642">
        <f t="shared" si="52"/>
        <v>332543</v>
      </c>
      <c r="S642" t="s">
        <v>4655</v>
      </c>
      <c r="T642">
        <f t="shared" si="50"/>
        <v>3002613.5109999999</v>
      </c>
      <c r="V642" t="s">
        <v>4941</v>
      </c>
      <c r="W642">
        <f t="shared" si="53"/>
        <v>300821</v>
      </c>
    </row>
    <row r="643" spans="1:23" x14ac:dyDescent="0.2">
      <c r="A643" t="s">
        <v>4795</v>
      </c>
      <c r="B643">
        <v>2620739</v>
      </c>
      <c r="D643" t="s">
        <v>4692</v>
      </c>
      <c r="E643">
        <v>430075</v>
      </c>
      <c r="G643" t="s">
        <v>4654</v>
      </c>
      <c r="H643">
        <v>646384</v>
      </c>
      <c r="J643" t="s">
        <v>4933</v>
      </c>
      <c r="K643">
        <f t="shared" si="51"/>
        <v>2620739</v>
      </c>
      <c r="M643" t="s">
        <v>4674</v>
      </c>
      <c r="N643">
        <f t="shared" si="49"/>
        <v>430075</v>
      </c>
      <c r="P643" t="s">
        <v>5255</v>
      </c>
      <c r="Q643">
        <f t="shared" si="52"/>
        <v>646384</v>
      </c>
      <c r="S643" t="s">
        <v>4676</v>
      </c>
      <c r="T643">
        <f t="shared" si="50"/>
        <v>2620739</v>
      </c>
      <c r="V643" t="s">
        <v>4777</v>
      </c>
      <c r="W643">
        <f t="shared" si="53"/>
        <v>430075</v>
      </c>
    </row>
    <row r="644" spans="1:23" x14ac:dyDescent="0.2">
      <c r="A644" t="s">
        <v>4755</v>
      </c>
      <c r="B644">
        <v>1796115</v>
      </c>
      <c r="D644" t="s">
        <v>4590</v>
      </c>
      <c r="E644">
        <v>396910</v>
      </c>
      <c r="G644" t="s">
        <v>4725</v>
      </c>
      <c r="H644">
        <v>219210</v>
      </c>
      <c r="J644" t="s">
        <v>6263</v>
      </c>
      <c r="K644">
        <f t="shared" si="51"/>
        <v>1796115</v>
      </c>
      <c r="M644" t="s">
        <v>4543</v>
      </c>
      <c r="N644">
        <f t="shared" ref="N644:N707" si="54">SUM(D644,E644,F644)</f>
        <v>396910</v>
      </c>
      <c r="P644" t="s">
        <v>5077</v>
      </c>
      <c r="Q644">
        <f t="shared" si="52"/>
        <v>219210</v>
      </c>
      <c r="S644" t="s">
        <v>4592</v>
      </c>
      <c r="T644">
        <f t="shared" si="50"/>
        <v>1796115</v>
      </c>
      <c r="V644" t="s">
        <v>4858</v>
      </c>
      <c r="W644">
        <f t="shared" si="53"/>
        <v>396910</v>
      </c>
    </row>
    <row r="645" spans="1:23" x14ac:dyDescent="0.2">
      <c r="A645" t="s">
        <v>4652</v>
      </c>
      <c r="B645">
        <v>2418431</v>
      </c>
      <c r="D645" t="s">
        <v>4786</v>
      </c>
      <c r="E645">
        <v>395852</v>
      </c>
      <c r="G645" t="s">
        <v>5255</v>
      </c>
      <c r="H645">
        <v>103275</v>
      </c>
      <c r="J645" t="s">
        <v>5637</v>
      </c>
      <c r="K645">
        <f t="shared" si="51"/>
        <v>2418431</v>
      </c>
      <c r="M645" t="s">
        <v>4555</v>
      </c>
      <c r="N645">
        <f t="shared" si="54"/>
        <v>395852</v>
      </c>
      <c r="P645" t="s">
        <v>4908</v>
      </c>
      <c r="Q645">
        <f t="shared" si="52"/>
        <v>103275</v>
      </c>
      <c r="S645" t="s">
        <v>4672</v>
      </c>
      <c r="T645">
        <f t="shared" si="50"/>
        <v>2418431</v>
      </c>
      <c r="V645" t="s">
        <v>4714</v>
      </c>
      <c r="W645">
        <f t="shared" si="53"/>
        <v>395852</v>
      </c>
    </row>
    <row r="646" spans="1:23" x14ac:dyDescent="0.2">
      <c r="A646" t="s">
        <v>4602</v>
      </c>
      <c r="B646">
        <v>1040843</v>
      </c>
      <c r="D646" t="s">
        <v>4728</v>
      </c>
      <c r="E646">
        <v>174204</v>
      </c>
      <c r="G646" t="s">
        <v>4653</v>
      </c>
      <c r="H646">
        <v>263518.5</v>
      </c>
      <c r="J646" t="s">
        <v>5768</v>
      </c>
      <c r="K646">
        <f t="shared" si="51"/>
        <v>1040843</v>
      </c>
      <c r="M646" t="s">
        <v>4709</v>
      </c>
      <c r="N646">
        <f t="shared" si="54"/>
        <v>174204</v>
      </c>
      <c r="P646" t="s">
        <v>4876</v>
      </c>
      <c r="Q646">
        <f t="shared" si="52"/>
        <v>263518.5</v>
      </c>
      <c r="S646" t="s">
        <v>4859</v>
      </c>
      <c r="T646">
        <f t="shared" si="50"/>
        <v>1040843</v>
      </c>
      <c r="V646" t="s">
        <v>4923</v>
      </c>
      <c r="W646">
        <f t="shared" si="53"/>
        <v>174204</v>
      </c>
    </row>
    <row r="647" spans="1:23" x14ac:dyDescent="0.2">
      <c r="A647" t="s">
        <v>4666</v>
      </c>
      <c r="B647">
        <v>5599658.4000000004</v>
      </c>
      <c r="D647" t="s">
        <v>4816</v>
      </c>
      <c r="E647">
        <v>509286</v>
      </c>
      <c r="G647" t="s">
        <v>4662</v>
      </c>
      <c r="H647">
        <v>599950</v>
      </c>
      <c r="J647" t="s">
        <v>5057</v>
      </c>
      <c r="K647">
        <f t="shared" si="51"/>
        <v>5599658.4000000004</v>
      </c>
      <c r="M647" t="s">
        <v>5054</v>
      </c>
      <c r="N647">
        <f t="shared" si="54"/>
        <v>509286</v>
      </c>
      <c r="P647" t="s">
        <v>4819</v>
      </c>
      <c r="Q647">
        <f t="shared" si="52"/>
        <v>599950</v>
      </c>
      <c r="S647" t="s">
        <v>4928</v>
      </c>
      <c r="T647">
        <f t="shared" si="50"/>
        <v>5599658.4000000004</v>
      </c>
      <c r="V647" t="s">
        <v>5543</v>
      </c>
      <c r="W647">
        <f t="shared" si="53"/>
        <v>509286</v>
      </c>
    </row>
    <row r="648" spans="1:23" x14ac:dyDescent="0.2">
      <c r="A648" t="s">
        <v>4657</v>
      </c>
      <c r="B648">
        <v>2262164</v>
      </c>
      <c r="D648" t="s">
        <v>4726</v>
      </c>
      <c r="E648">
        <v>874053</v>
      </c>
      <c r="G648" t="s">
        <v>4726</v>
      </c>
      <c r="H648">
        <v>775257</v>
      </c>
      <c r="J648" t="s">
        <v>5636</v>
      </c>
      <c r="K648">
        <f t="shared" si="51"/>
        <v>2262164</v>
      </c>
      <c r="M648" t="s">
        <v>4770</v>
      </c>
      <c r="N648">
        <f t="shared" si="54"/>
        <v>874053</v>
      </c>
      <c r="P648" t="s">
        <v>4788</v>
      </c>
      <c r="Q648">
        <f t="shared" si="52"/>
        <v>775257</v>
      </c>
      <c r="S648" t="s">
        <v>4718</v>
      </c>
      <c r="T648">
        <f t="shared" ref="T648:T711" si="55">SUM(J648,K648,L648)</f>
        <v>2262164</v>
      </c>
      <c r="V648" t="s">
        <v>4800</v>
      </c>
      <c r="W648">
        <f t="shared" si="53"/>
        <v>874053</v>
      </c>
    </row>
    <row r="649" spans="1:23" x14ac:dyDescent="0.2">
      <c r="A649" t="s">
        <v>4878</v>
      </c>
      <c r="B649">
        <v>2073180</v>
      </c>
      <c r="D649" t="s">
        <v>4718</v>
      </c>
      <c r="E649">
        <v>683864</v>
      </c>
      <c r="G649" t="s">
        <v>5277</v>
      </c>
      <c r="H649">
        <v>129232</v>
      </c>
      <c r="J649" t="s">
        <v>5625</v>
      </c>
      <c r="K649">
        <f t="shared" si="51"/>
        <v>2073180</v>
      </c>
      <c r="M649" t="s">
        <v>4764</v>
      </c>
      <c r="N649">
        <f t="shared" si="54"/>
        <v>683864</v>
      </c>
      <c r="P649" t="s">
        <v>4894</v>
      </c>
      <c r="Q649">
        <f t="shared" si="52"/>
        <v>129232</v>
      </c>
      <c r="S649" t="s">
        <v>4740</v>
      </c>
      <c r="T649">
        <f t="shared" si="55"/>
        <v>2073180</v>
      </c>
      <c r="V649" t="s">
        <v>5249</v>
      </c>
      <c r="W649">
        <f t="shared" si="53"/>
        <v>683864</v>
      </c>
    </row>
    <row r="650" spans="1:23" x14ac:dyDescent="0.2">
      <c r="A650" t="s">
        <v>4762</v>
      </c>
      <c r="B650">
        <v>1018647</v>
      </c>
      <c r="D650" t="s">
        <v>4819</v>
      </c>
      <c r="E650">
        <v>323641.38</v>
      </c>
      <c r="G650" t="s">
        <v>4689</v>
      </c>
      <c r="H650">
        <v>604397.21</v>
      </c>
      <c r="J650" t="s">
        <v>5377</v>
      </c>
      <c r="K650">
        <f t="shared" si="51"/>
        <v>1018647</v>
      </c>
      <c r="M650" t="s">
        <v>5689</v>
      </c>
      <c r="N650">
        <f t="shared" si="54"/>
        <v>323641.38</v>
      </c>
      <c r="P650" t="s">
        <v>4689</v>
      </c>
      <c r="Q650">
        <f t="shared" si="52"/>
        <v>604397.21</v>
      </c>
      <c r="S650" t="s">
        <v>5529</v>
      </c>
      <c r="T650">
        <f t="shared" si="55"/>
        <v>1018647</v>
      </c>
      <c r="V650" t="s">
        <v>5048</v>
      </c>
      <c r="W650">
        <f t="shared" si="53"/>
        <v>323641.38</v>
      </c>
    </row>
    <row r="651" spans="1:23" x14ac:dyDescent="0.2">
      <c r="A651" t="s">
        <v>4600</v>
      </c>
      <c r="B651">
        <v>2330485</v>
      </c>
      <c r="D651" t="s">
        <v>5246</v>
      </c>
      <c r="E651">
        <v>244725</v>
      </c>
      <c r="G651" t="s">
        <v>4988</v>
      </c>
      <c r="H651">
        <v>923219</v>
      </c>
      <c r="J651" t="s">
        <v>5160</v>
      </c>
      <c r="K651">
        <f t="shared" si="51"/>
        <v>2330485</v>
      </c>
      <c r="M651" t="s">
        <v>4692</v>
      </c>
      <c r="N651">
        <f t="shared" si="54"/>
        <v>244725</v>
      </c>
      <c r="P651" t="s">
        <v>4714</v>
      </c>
      <c r="Q651">
        <f t="shared" si="52"/>
        <v>923219</v>
      </c>
      <c r="S651" t="s">
        <v>4873</v>
      </c>
      <c r="T651">
        <f t="shared" si="55"/>
        <v>2330485</v>
      </c>
      <c r="V651" t="s">
        <v>5251</v>
      </c>
      <c r="W651">
        <f t="shared" si="53"/>
        <v>244725</v>
      </c>
    </row>
    <row r="652" spans="1:23" x14ac:dyDescent="0.2">
      <c r="A652" t="s">
        <v>4596</v>
      </c>
      <c r="B652">
        <v>1910429</v>
      </c>
      <c r="D652" t="s">
        <v>4782</v>
      </c>
      <c r="E652">
        <v>312674</v>
      </c>
      <c r="G652" t="s">
        <v>4782</v>
      </c>
      <c r="H652">
        <v>260221</v>
      </c>
      <c r="J652" t="s">
        <v>5372</v>
      </c>
      <c r="K652">
        <f t="shared" si="51"/>
        <v>1910429</v>
      </c>
      <c r="M652" t="s">
        <v>4661</v>
      </c>
      <c r="N652">
        <f t="shared" si="54"/>
        <v>312674</v>
      </c>
      <c r="P652" t="s">
        <v>4754</v>
      </c>
      <c r="Q652">
        <f t="shared" si="52"/>
        <v>260221</v>
      </c>
      <c r="S652" t="s">
        <v>4815</v>
      </c>
      <c r="T652">
        <f t="shared" si="55"/>
        <v>1910429</v>
      </c>
      <c r="V652" t="s">
        <v>5154</v>
      </c>
      <c r="W652">
        <f t="shared" si="53"/>
        <v>312674</v>
      </c>
    </row>
    <row r="653" spans="1:23" x14ac:dyDescent="0.2">
      <c r="A653" t="s">
        <v>4732</v>
      </c>
      <c r="B653">
        <v>1609972</v>
      </c>
      <c r="D653" t="s">
        <v>4800</v>
      </c>
      <c r="E653">
        <v>836920</v>
      </c>
      <c r="G653" t="s">
        <v>4609</v>
      </c>
      <c r="H653">
        <v>302356</v>
      </c>
      <c r="J653" t="s">
        <v>6264</v>
      </c>
      <c r="K653">
        <f t="shared" si="51"/>
        <v>1609972</v>
      </c>
      <c r="M653" t="s">
        <v>4577</v>
      </c>
      <c r="N653">
        <f t="shared" si="54"/>
        <v>836920</v>
      </c>
      <c r="P653" t="s">
        <v>4606</v>
      </c>
      <c r="Q653">
        <f t="shared" si="52"/>
        <v>302356</v>
      </c>
      <c r="S653" t="s">
        <v>4662</v>
      </c>
      <c r="T653">
        <f t="shared" si="55"/>
        <v>1609972</v>
      </c>
      <c r="V653" t="s">
        <v>5006</v>
      </c>
      <c r="W653">
        <f t="shared" si="53"/>
        <v>836920</v>
      </c>
    </row>
    <row r="654" spans="1:23" x14ac:dyDescent="0.2">
      <c r="A654" t="s">
        <v>4929</v>
      </c>
      <c r="B654">
        <v>1351449</v>
      </c>
      <c r="D654" t="s">
        <v>4908</v>
      </c>
      <c r="E654">
        <v>397550</v>
      </c>
      <c r="G654" t="s">
        <v>4616</v>
      </c>
      <c r="H654">
        <v>60208</v>
      </c>
      <c r="J654" t="s">
        <v>6265</v>
      </c>
      <c r="K654">
        <f t="shared" si="51"/>
        <v>1351449</v>
      </c>
      <c r="M654" t="s">
        <v>5244</v>
      </c>
      <c r="N654">
        <f t="shared" si="54"/>
        <v>397550</v>
      </c>
      <c r="P654" t="s">
        <v>5248</v>
      </c>
      <c r="Q654">
        <f t="shared" si="52"/>
        <v>60208</v>
      </c>
      <c r="S654" t="s">
        <v>4654</v>
      </c>
      <c r="T654">
        <f t="shared" si="55"/>
        <v>1351449</v>
      </c>
      <c r="V654" t="s">
        <v>4919</v>
      </c>
      <c r="W654">
        <f t="shared" si="53"/>
        <v>397550</v>
      </c>
    </row>
    <row r="655" spans="1:23" x14ac:dyDescent="0.2">
      <c r="A655" t="s">
        <v>4694</v>
      </c>
      <c r="B655">
        <v>1616109</v>
      </c>
      <c r="D655" t="s">
        <v>5887</v>
      </c>
      <c r="E655">
        <v>89774</v>
      </c>
      <c r="G655" t="s">
        <v>4788</v>
      </c>
      <c r="H655">
        <v>2399461</v>
      </c>
      <c r="J655" t="s">
        <v>6266</v>
      </c>
      <c r="K655">
        <f t="shared" si="51"/>
        <v>1616109</v>
      </c>
      <c r="M655" t="s">
        <v>6337</v>
      </c>
      <c r="N655">
        <f t="shared" si="54"/>
        <v>89774</v>
      </c>
      <c r="P655" t="s">
        <v>5267</v>
      </c>
      <c r="Q655">
        <f t="shared" si="52"/>
        <v>2399461</v>
      </c>
      <c r="S655" t="s">
        <v>4555</v>
      </c>
      <c r="T655">
        <f t="shared" si="55"/>
        <v>1616109</v>
      </c>
      <c r="V655" t="s">
        <v>6346</v>
      </c>
      <c r="W655">
        <f t="shared" si="53"/>
        <v>89774</v>
      </c>
    </row>
    <row r="656" spans="1:23" x14ac:dyDescent="0.2">
      <c r="A656" t="s">
        <v>4832</v>
      </c>
      <c r="B656">
        <v>562371</v>
      </c>
      <c r="D656" t="s">
        <v>4689</v>
      </c>
      <c r="E656">
        <v>867085.9</v>
      </c>
      <c r="G656" t="s">
        <v>4876</v>
      </c>
      <c r="H656">
        <v>235154</v>
      </c>
      <c r="J656" t="s">
        <v>4565</v>
      </c>
      <c r="K656">
        <f>SUM(A656,B656,C656)</f>
        <v>562371</v>
      </c>
      <c r="M656" t="s">
        <v>5016</v>
      </c>
      <c r="N656">
        <f t="shared" si="54"/>
        <v>867085.9</v>
      </c>
      <c r="P656" t="s">
        <v>5171</v>
      </c>
      <c r="Q656">
        <f t="shared" si="52"/>
        <v>235154</v>
      </c>
      <c r="S656" t="s">
        <v>4770</v>
      </c>
      <c r="T656">
        <f t="shared" si="55"/>
        <v>562371</v>
      </c>
      <c r="V656" t="s">
        <v>4741</v>
      </c>
      <c r="W656">
        <f t="shared" si="53"/>
        <v>867085.9</v>
      </c>
    </row>
    <row r="657" spans="1:23" x14ac:dyDescent="0.2">
      <c r="A657" t="s">
        <v>4828</v>
      </c>
      <c r="B657">
        <v>755745</v>
      </c>
      <c r="D657" t="s">
        <v>4730</v>
      </c>
      <c r="E657">
        <v>106569</v>
      </c>
      <c r="G657" t="s">
        <v>4815</v>
      </c>
      <c r="H657">
        <v>174420</v>
      </c>
      <c r="J657" t="s">
        <v>4566</v>
      </c>
      <c r="K657">
        <f t="shared" ref="K657:K720" si="56">SUM(A657,B657,C657)</f>
        <v>755745</v>
      </c>
      <c r="M657" t="s">
        <v>5347</v>
      </c>
      <c r="N657">
        <f t="shared" si="54"/>
        <v>106569</v>
      </c>
      <c r="P657" t="s">
        <v>5110</v>
      </c>
      <c r="Q657">
        <f t="shared" si="52"/>
        <v>174420</v>
      </c>
      <c r="S657" t="s">
        <v>4659</v>
      </c>
      <c r="T657">
        <f t="shared" si="55"/>
        <v>755745</v>
      </c>
      <c r="V657" t="s">
        <v>5207</v>
      </c>
      <c r="W657">
        <f t="shared" si="53"/>
        <v>106569</v>
      </c>
    </row>
    <row r="658" spans="1:23" x14ac:dyDescent="0.2">
      <c r="A658" t="s">
        <v>4856</v>
      </c>
      <c r="B658">
        <v>1342381</v>
      </c>
      <c r="D658" t="s">
        <v>5280</v>
      </c>
      <c r="E658">
        <v>165652</v>
      </c>
      <c r="G658" t="s">
        <v>4850</v>
      </c>
      <c r="H658">
        <v>68326</v>
      </c>
      <c r="J658" t="s">
        <v>4824</v>
      </c>
      <c r="K658">
        <f t="shared" si="56"/>
        <v>1342381</v>
      </c>
      <c r="M658" t="s">
        <v>4559</v>
      </c>
      <c r="N658">
        <f t="shared" si="54"/>
        <v>165652</v>
      </c>
      <c r="P658" t="s">
        <v>5097</v>
      </c>
      <c r="Q658">
        <f t="shared" si="52"/>
        <v>68326</v>
      </c>
      <c r="S658" t="s">
        <v>4941</v>
      </c>
      <c r="T658">
        <f t="shared" si="55"/>
        <v>1342381</v>
      </c>
      <c r="V658" t="s">
        <v>5267</v>
      </c>
      <c r="W658">
        <f t="shared" si="53"/>
        <v>165652</v>
      </c>
    </row>
    <row r="659" spans="1:23" x14ac:dyDescent="0.2">
      <c r="A659" t="s">
        <v>4706</v>
      </c>
      <c r="B659">
        <v>1289963</v>
      </c>
      <c r="D659" t="s">
        <v>4656</v>
      </c>
      <c r="E659">
        <v>844296.1</v>
      </c>
      <c r="G659" t="s">
        <v>4855</v>
      </c>
      <c r="H659">
        <v>33204</v>
      </c>
      <c r="J659" t="s">
        <v>4686</v>
      </c>
      <c r="K659">
        <f t="shared" si="56"/>
        <v>1289963</v>
      </c>
      <c r="M659" t="s">
        <v>4684</v>
      </c>
      <c r="N659">
        <f t="shared" si="54"/>
        <v>844296.1</v>
      </c>
      <c r="P659" t="s">
        <v>4862</v>
      </c>
      <c r="Q659">
        <f t="shared" si="52"/>
        <v>33204</v>
      </c>
      <c r="S659" t="s">
        <v>4678</v>
      </c>
      <c r="T659">
        <f t="shared" si="55"/>
        <v>1289963</v>
      </c>
      <c r="V659" t="s">
        <v>6351</v>
      </c>
      <c r="W659">
        <f t="shared" si="53"/>
        <v>844296.1</v>
      </c>
    </row>
    <row r="660" spans="1:23" x14ac:dyDescent="0.2">
      <c r="A660" t="s">
        <v>4563</v>
      </c>
      <c r="B660">
        <v>1756032</v>
      </c>
      <c r="D660" t="s">
        <v>4708</v>
      </c>
      <c r="E660">
        <v>288627.74</v>
      </c>
      <c r="G660" t="s">
        <v>5090</v>
      </c>
      <c r="H660">
        <v>62400</v>
      </c>
      <c r="J660" t="s">
        <v>4568</v>
      </c>
      <c r="K660">
        <f t="shared" si="56"/>
        <v>1756032</v>
      </c>
      <c r="M660" t="s">
        <v>6338</v>
      </c>
      <c r="N660">
        <f t="shared" si="54"/>
        <v>288627.74</v>
      </c>
      <c r="P660" t="s">
        <v>4750</v>
      </c>
      <c r="Q660">
        <f t="shared" si="52"/>
        <v>62400</v>
      </c>
      <c r="S660" t="s">
        <v>5042</v>
      </c>
      <c r="T660">
        <f t="shared" si="55"/>
        <v>1756032</v>
      </c>
      <c r="V660" t="s">
        <v>5686</v>
      </c>
      <c r="W660">
        <f t="shared" si="53"/>
        <v>288627.74</v>
      </c>
    </row>
    <row r="661" spans="1:23" x14ac:dyDescent="0.2">
      <c r="A661" t="s">
        <v>4749</v>
      </c>
      <c r="B661">
        <v>628260</v>
      </c>
      <c r="D661" t="s">
        <v>5111</v>
      </c>
      <c r="E661">
        <v>280325.27</v>
      </c>
      <c r="G661" t="s">
        <v>4659</v>
      </c>
      <c r="H661">
        <v>321522</v>
      </c>
      <c r="J661" t="s">
        <v>4710</v>
      </c>
      <c r="K661">
        <f t="shared" si="56"/>
        <v>628260</v>
      </c>
      <c r="M661" t="s">
        <v>5008</v>
      </c>
      <c r="N661">
        <f t="shared" si="54"/>
        <v>280325.27</v>
      </c>
      <c r="P661" t="s">
        <v>5177</v>
      </c>
      <c r="Q661">
        <f t="shared" si="52"/>
        <v>321522</v>
      </c>
      <c r="S661" t="s">
        <v>4760</v>
      </c>
      <c r="T661">
        <f t="shared" si="55"/>
        <v>628260</v>
      </c>
      <c r="V661" t="s">
        <v>4915</v>
      </c>
      <c r="W661">
        <f t="shared" si="53"/>
        <v>280325.27</v>
      </c>
    </row>
    <row r="662" spans="1:23" x14ac:dyDescent="0.2">
      <c r="A662" t="s">
        <v>4725</v>
      </c>
      <c r="B662">
        <v>510893</v>
      </c>
      <c r="D662" t="s">
        <v>4791</v>
      </c>
      <c r="E662">
        <v>271180.64</v>
      </c>
      <c r="G662" t="s">
        <v>4819</v>
      </c>
      <c r="H662">
        <v>260605</v>
      </c>
      <c r="J662" t="s">
        <v>4888</v>
      </c>
      <c r="K662">
        <f t="shared" si="56"/>
        <v>510893</v>
      </c>
      <c r="M662" t="s">
        <v>4867</v>
      </c>
      <c r="N662">
        <f t="shared" si="54"/>
        <v>271180.64</v>
      </c>
      <c r="P662" t="s">
        <v>5686</v>
      </c>
      <c r="Q662">
        <f t="shared" si="52"/>
        <v>260605</v>
      </c>
      <c r="S662" t="s">
        <v>5048</v>
      </c>
      <c r="T662">
        <f t="shared" si="55"/>
        <v>510893</v>
      </c>
      <c r="V662" t="s">
        <v>5811</v>
      </c>
      <c r="W662">
        <f t="shared" si="53"/>
        <v>271180.64</v>
      </c>
    </row>
    <row r="663" spans="1:23" x14ac:dyDescent="0.2">
      <c r="A663" t="s">
        <v>4738</v>
      </c>
      <c r="B663">
        <v>845484</v>
      </c>
      <c r="D663" t="s">
        <v>4754</v>
      </c>
      <c r="E663">
        <v>613688</v>
      </c>
      <c r="G663" t="s">
        <v>4830</v>
      </c>
      <c r="H663">
        <v>411093</v>
      </c>
      <c r="J663" t="s">
        <v>4667</v>
      </c>
      <c r="K663">
        <f t="shared" si="56"/>
        <v>845484</v>
      </c>
      <c r="M663" t="s">
        <v>4716</v>
      </c>
      <c r="N663">
        <f t="shared" si="54"/>
        <v>613688</v>
      </c>
      <c r="P663" t="s">
        <v>5050</v>
      </c>
      <c r="Q663">
        <f t="shared" si="52"/>
        <v>411093</v>
      </c>
      <c r="S663" t="s">
        <v>4692</v>
      </c>
      <c r="T663">
        <f t="shared" si="55"/>
        <v>845484</v>
      </c>
      <c r="V663" t="s">
        <v>4990</v>
      </c>
      <c r="W663">
        <f t="shared" si="53"/>
        <v>613688</v>
      </c>
    </row>
    <row r="664" spans="1:23" x14ac:dyDescent="0.2">
      <c r="A664" t="s">
        <v>4737</v>
      </c>
      <c r="B664">
        <v>2750826</v>
      </c>
      <c r="D664" t="s">
        <v>4863</v>
      </c>
      <c r="E664">
        <v>2620826</v>
      </c>
      <c r="G664" t="s">
        <v>4656</v>
      </c>
      <c r="H664">
        <v>561816.79</v>
      </c>
      <c r="J664" t="s">
        <v>4721</v>
      </c>
      <c r="K664">
        <f t="shared" si="56"/>
        <v>2750826</v>
      </c>
      <c r="M664" t="s">
        <v>5535</v>
      </c>
      <c r="N664">
        <f t="shared" si="54"/>
        <v>2620826</v>
      </c>
      <c r="P664" t="s">
        <v>4941</v>
      </c>
      <c r="Q664">
        <f t="shared" si="52"/>
        <v>561816.79</v>
      </c>
      <c r="S664" t="s">
        <v>4841</v>
      </c>
      <c r="T664">
        <f t="shared" si="55"/>
        <v>2750826</v>
      </c>
      <c r="V664" t="s">
        <v>4722</v>
      </c>
      <c r="W664">
        <f t="shared" si="53"/>
        <v>2620826</v>
      </c>
    </row>
    <row r="665" spans="1:23" x14ac:dyDescent="0.2">
      <c r="A665" t="s">
        <v>4651</v>
      </c>
      <c r="B665">
        <v>2070747</v>
      </c>
      <c r="D665" t="s">
        <v>4894</v>
      </c>
      <c r="E665">
        <v>2630437</v>
      </c>
      <c r="G665" t="s">
        <v>5221</v>
      </c>
      <c r="H665">
        <v>342183</v>
      </c>
      <c r="J665" t="s">
        <v>4757</v>
      </c>
      <c r="K665">
        <f t="shared" si="56"/>
        <v>2070747</v>
      </c>
      <c r="M665" t="s">
        <v>4750</v>
      </c>
      <c r="N665">
        <f t="shared" si="54"/>
        <v>2630437</v>
      </c>
      <c r="P665" t="s">
        <v>4656</v>
      </c>
      <c r="Q665">
        <f t="shared" si="52"/>
        <v>342183</v>
      </c>
      <c r="S665" t="s">
        <v>4850</v>
      </c>
      <c r="T665">
        <f t="shared" si="55"/>
        <v>2070747</v>
      </c>
      <c r="V665" t="s">
        <v>4942</v>
      </c>
      <c r="W665">
        <f t="shared" si="53"/>
        <v>2630437</v>
      </c>
    </row>
    <row r="666" spans="1:23" x14ac:dyDescent="0.2">
      <c r="A666" t="s">
        <v>4911</v>
      </c>
      <c r="B666">
        <v>601455.69999999995</v>
      </c>
      <c r="D666" t="s">
        <v>4823</v>
      </c>
      <c r="E666">
        <v>674504</v>
      </c>
      <c r="G666" t="s">
        <v>4776</v>
      </c>
      <c r="H666">
        <v>322306</v>
      </c>
      <c r="J666" t="s">
        <v>4773</v>
      </c>
      <c r="K666">
        <f t="shared" si="56"/>
        <v>601455.69999999995</v>
      </c>
      <c r="M666" t="s">
        <v>4941</v>
      </c>
      <c r="N666">
        <f t="shared" si="54"/>
        <v>674504</v>
      </c>
      <c r="P666" t="s">
        <v>4616</v>
      </c>
      <c r="Q666">
        <f t="shared" si="52"/>
        <v>322306</v>
      </c>
      <c r="S666" t="s">
        <v>4808</v>
      </c>
      <c r="T666">
        <f t="shared" si="55"/>
        <v>601455.69999999995</v>
      </c>
      <c r="V666" t="s">
        <v>6486</v>
      </c>
      <c r="W666">
        <f t="shared" si="53"/>
        <v>674504</v>
      </c>
    </row>
    <row r="667" spans="1:23" x14ac:dyDescent="0.2">
      <c r="A667" t="s">
        <v>4696</v>
      </c>
      <c r="B667">
        <v>723643</v>
      </c>
      <c r="D667" t="s">
        <v>5031</v>
      </c>
      <c r="E667">
        <v>86958</v>
      </c>
      <c r="G667" t="s">
        <v>4612</v>
      </c>
      <c r="H667">
        <v>880952.84</v>
      </c>
      <c r="J667" t="s">
        <v>4976</v>
      </c>
      <c r="K667">
        <f t="shared" si="56"/>
        <v>723643</v>
      </c>
      <c r="M667" t="s">
        <v>5246</v>
      </c>
      <c r="N667">
        <f t="shared" si="54"/>
        <v>86958</v>
      </c>
      <c r="P667" t="s">
        <v>4782</v>
      </c>
      <c r="Q667">
        <f t="shared" si="52"/>
        <v>880952.84</v>
      </c>
      <c r="S667" t="s">
        <v>4772</v>
      </c>
      <c r="T667">
        <f t="shared" si="55"/>
        <v>723643</v>
      </c>
      <c r="V667" t="s">
        <v>5367</v>
      </c>
      <c r="W667">
        <f t="shared" si="53"/>
        <v>86958</v>
      </c>
    </row>
    <row r="668" spans="1:23" x14ac:dyDescent="0.2">
      <c r="A668" t="s">
        <v>4675</v>
      </c>
      <c r="B668">
        <v>2518827</v>
      </c>
      <c r="D668" t="s">
        <v>4688</v>
      </c>
      <c r="E668">
        <v>785044.6</v>
      </c>
      <c r="G668" t="s">
        <v>5054</v>
      </c>
      <c r="H668">
        <v>605383</v>
      </c>
      <c r="J668" t="s">
        <v>4742</v>
      </c>
      <c r="K668">
        <f t="shared" si="56"/>
        <v>2518827</v>
      </c>
      <c r="M668" t="s">
        <v>4731</v>
      </c>
      <c r="N668">
        <f t="shared" si="54"/>
        <v>785044.6</v>
      </c>
      <c r="P668" t="s">
        <v>4770</v>
      </c>
      <c r="Q668">
        <f t="shared" si="52"/>
        <v>605383</v>
      </c>
      <c r="S668" t="s">
        <v>4894</v>
      </c>
      <c r="T668">
        <f t="shared" si="55"/>
        <v>2518827</v>
      </c>
      <c r="V668" t="s">
        <v>4830</v>
      </c>
      <c r="W668">
        <f t="shared" si="53"/>
        <v>785044.6</v>
      </c>
    </row>
    <row r="669" spans="1:23" x14ac:dyDescent="0.2">
      <c r="A669" t="s">
        <v>4650</v>
      </c>
      <c r="B669">
        <v>1243133</v>
      </c>
      <c r="D669" t="s">
        <v>4760</v>
      </c>
      <c r="E669">
        <v>440565</v>
      </c>
      <c r="G669" t="s">
        <v>4714</v>
      </c>
      <c r="H669">
        <v>500144</v>
      </c>
      <c r="J669" t="s">
        <v>4682</v>
      </c>
      <c r="K669">
        <f t="shared" si="56"/>
        <v>1243133</v>
      </c>
      <c r="M669" t="s">
        <v>4752</v>
      </c>
      <c r="N669">
        <f t="shared" si="54"/>
        <v>440565</v>
      </c>
      <c r="P669" t="s">
        <v>4893</v>
      </c>
      <c r="Q669">
        <f t="shared" si="52"/>
        <v>500144</v>
      </c>
      <c r="S669" t="s">
        <v>4788</v>
      </c>
      <c r="T669">
        <f t="shared" si="55"/>
        <v>1243133</v>
      </c>
      <c r="V669" t="s">
        <v>4960</v>
      </c>
      <c r="W669">
        <f t="shared" si="53"/>
        <v>440565</v>
      </c>
    </row>
    <row r="670" spans="1:23" x14ac:dyDescent="0.2">
      <c r="A670" t="s">
        <v>4790</v>
      </c>
      <c r="B670">
        <v>448398</v>
      </c>
      <c r="D670" t="s">
        <v>4770</v>
      </c>
      <c r="E670">
        <v>652294</v>
      </c>
      <c r="G670" t="s">
        <v>4770</v>
      </c>
      <c r="H670">
        <v>598730</v>
      </c>
      <c r="J670" t="s">
        <v>4739</v>
      </c>
      <c r="K670">
        <f t="shared" si="56"/>
        <v>448398</v>
      </c>
      <c r="M670" t="s">
        <v>4741</v>
      </c>
      <c r="N670">
        <f t="shared" si="54"/>
        <v>652294</v>
      </c>
      <c r="P670" t="s">
        <v>5105</v>
      </c>
      <c r="Q670">
        <f t="shared" si="52"/>
        <v>598730</v>
      </c>
      <c r="S670" t="s">
        <v>4612</v>
      </c>
      <c r="T670">
        <f t="shared" si="55"/>
        <v>448398</v>
      </c>
      <c r="V670" t="s">
        <v>4778</v>
      </c>
      <c r="W670">
        <f t="shared" si="53"/>
        <v>652294</v>
      </c>
    </row>
    <row r="671" spans="1:23" x14ac:dyDescent="0.2">
      <c r="A671" t="s">
        <v>4723</v>
      </c>
      <c r="B671">
        <v>1972805</v>
      </c>
      <c r="D671" t="s">
        <v>5691</v>
      </c>
      <c r="E671">
        <v>225163.16</v>
      </c>
      <c r="G671" t="s">
        <v>4811</v>
      </c>
      <c r="H671">
        <v>232321.85</v>
      </c>
      <c r="J671" t="s">
        <v>4889</v>
      </c>
      <c r="K671">
        <f t="shared" si="56"/>
        <v>1972805</v>
      </c>
      <c r="M671" t="s">
        <v>4649</v>
      </c>
      <c r="N671">
        <f t="shared" si="54"/>
        <v>225163.16</v>
      </c>
      <c r="P671" t="s">
        <v>5288</v>
      </c>
      <c r="Q671">
        <f t="shared" si="52"/>
        <v>232321.85</v>
      </c>
      <c r="S671" t="s">
        <v>5221</v>
      </c>
      <c r="T671">
        <f t="shared" si="55"/>
        <v>1972805</v>
      </c>
      <c r="V671" t="s">
        <v>5355</v>
      </c>
      <c r="W671">
        <f t="shared" si="53"/>
        <v>225163.16</v>
      </c>
    </row>
    <row r="672" spans="1:23" x14ac:dyDescent="0.2">
      <c r="A672" t="s">
        <v>5528</v>
      </c>
      <c r="B672">
        <v>250203</v>
      </c>
      <c r="D672" t="s">
        <v>5321</v>
      </c>
      <c r="E672">
        <v>149131</v>
      </c>
      <c r="G672" t="s">
        <v>5242</v>
      </c>
      <c r="H672">
        <v>171650</v>
      </c>
      <c r="J672" t="s">
        <v>4761</v>
      </c>
      <c r="K672">
        <f t="shared" si="56"/>
        <v>250203</v>
      </c>
      <c r="M672" t="s">
        <v>4943</v>
      </c>
      <c r="N672">
        <f t="shared" si="54"/>
        <v>149131</v>
      </c>
      <c r="P672" t="s">
        <v>4584</v>
      </c>
      <c r="Q672">
        <f t="shared" si="52"/>
        <v>171650</v>
      </c>
      <c r="S672" t="s">
        <v>5116</v>
      </c>
      <c r="T672">
        <f t="shared" si="55"/>
        <v>250203</v>
      </c>
      <c r="V672" t="s">
        <v>4582</v>
      </c>
      <c r="W672">
        <f t="shared" si="53"/>
        <v>149131</v>
      </c>
    </row>
    <row r="673" spans="1:23" x14ac:dyDescent="0.2">
      <c r="A673" t="s">
        <v>4653</v>
      </c>
      <c r="B673">
        <v>741474.5</v>
      </c>
      <c r="D673" t="s">
        <v>4756</v>
      </c>
      <c r="E673">
        <v>147309</v>
      </c>
      <c r="G673" t="s">
        <v>4787</v>
      </c>
      <c r="H673">
        <v>131382</v>
      </c>
      <c r="J673" t="s">
        <v>4671</v>
      </c>
      <c r="K673">
        <f t="shared" si="56"/>
        <v>741474.5</v>
      </c>
      <c r="M673" t="s">
        <v>5045</v>
      </c>
      <c r="N673">
        <f t="shared" si="54"/>
        <v>147309</v>
      </c>
      <c r="P673" t="s">
        <v>5111</v>
      </c>
      <c r="Q673">
        <f t="shared" ref="Q673:Q736" si="57">SUM(G673,H673,I673)</f>
        <v>131382</v>
      </c>
      <c r="S673" t="s">
        <v>5531</v>
      </c>
      <c r="T673">
        <f t="shared" si="55"/>
        <v>741474.5</v>
      </c>
      <c r="V673" t="s">
        <v>5693</v>
      </c>
      <c r="W673">
        <f t="shared" si="53"/>
        <v>147309</v>
      </c>
    </row>
    <row r="674" spans="1:23" x14ac:dyDescent="0.2">
      <c r="A674" t="s">
        <v>5032</v>
      </c>
      <c r="B674">
        <v>362308.28</v>
      </c>
      <c r="D674" t="s">
        <v>4941</v>
      </c>
      <c r="E674">
        <v>268546</v>
      </c>
      <c r="G674" t="s">
        <v>4555</v>
      </c>
      <c r="H674">
        <v>376963</v>
      </c>
      <c r="J674" t="s">
        <v>4701</v>
      </c>
      <c r="K674">
        <f t="shared" si="56"/>
        <v>362308.28</v>
      </c>
      <c r="M674" t="s">
        <v>5281</v>
      </c>
      <c r="N674">
        <f t="shared" si="54"/>
        <v>268546</v>
      </c>
      <c r="P674" t="s">
        <v>4822</v>
      </c>
      <c r="Q674">
        <f t="shared" si="57"/>
        <v>376963</v>
      </c>
      <c r="S674" t="s">
        <v>4800</v>
      </c>
      <c r="T674">
        <f t="shared" si="55"/>
        <v>362308.28</v>
      </c>
      <c r="V674" t="s">
        <v>5897</v>
      </c>
      <c r="W674">
        <f t="shared" si="53"/>
        <v>268546</v>
      </c>
    </row>
    <row r="675" spans="1:23" x14ac:dyDescent="0.2">
      <c r="A675" t="s">
        <v>4840</v>
      </c>
      <c r="B675">
        <v>5283567.5999999996</v>
      </c>
      <c r="D675" t="s">
        <v>4776</v>
      </c>
      <c r="E675">
        <v>384039</v>
      </c>
      <c r="G675" t="s">
        <v>5245</v>
      </c>
      <c r="H675">
        <v>135772</v>
      </c>
      <c r="J675" t="s">
        <v>5236</v>
      </c>
      <c r="K675">
        <f t="shared" si="56"/>
        <v>5283567.5999999996</v>
      </c>
      <c r="M675" t="s">
        <v>5142</v>
      </c>
      <c r="N675">
        <f t="shared" si="54"/>
        <v>384039</v>
      </c>
      <c r="P675" t="s">
        <v>5106</v>
      </c>
      <c r="Q675">
        <f t="shared" si="57"/>
        <v>135772</v>
      </c>
      <c r="S675" t="s">
        <v>4665</v>
      </c>
      <c r="T675">
        <f t="shared" si="55"/>
        <v>5283567.5999999996</v>
      </c>
      <c r="V675" t="s">
        <v>5271</v>
      </c>
      <c r="W675">
        <f t="shared" si="53"/>
        <v>384039</v>
      </c>
    </row>
    <row r="676" spans="1:23" x14ac:dyDescent="0.2">
      <c r="A676" t="s">
        <v>4753</v>
      </c>
      <c r="B676">
        <v>1643927</v>
      </c>
      <c r="D676" t="s">
        <v>4774</v>
      </c>
      <c r="E676">
        <v>1022503</v>
      </c>
      <c r="G676" t="s">
        <v>5244</v>
      </c>
      <c r="H676">
        <v>82841</v>
      </c>
      <c r="J676" t="s">
        <v>4775</v>
      </c>
      <c r="K676">
        <f t="shared" si="56"/>
        <v>1643927</v>
      </c>
      <c r="M676" t="s">
        <v>6400</v>
      </c>
      <c r="N676">
        <f t="shared" si="54"/>
        <v>1022503</v>
      </c>
      <c r="P676" t="s">
        <v>5265</v>
      </c>
      <c r="Q676">
        <f t="shared" si="57"/>
        <v>82841</v>
      </c>
      <c r="S676" t="s">
        <v>4786</v>
      </c>
      <c r="T676">
        <f t="shared" si="55"/>
        <v>1643927</v>
      </c>
      <c r="V676" t="s">
        <v>5266</v>
      </c>
      <c r="W676">
        <f t="shared" si="53"/>
        <v>1022503</v>
      </c>
    </row>
    <row r="677" spans="1:23" x14ac:dyDescent="0.2">
      <c r="A677" t="s">
        <v>4685</v>
      </c>
      <c r="B677">
        <v>1270875</v>
      </c>
      <c r="D677" t="s">
        <v>5058</v>
      </c>
      <c r="E677">
        <v>222925.55</v>
      </c>
      <c r="G677" t="s">
        <v>5267</v>
      </c>
      <c r="H677">
        <v>456127</v>
      </c>
      <c r="J677" t="s">
        <v>4798</v>
      </c>
      <c r="K677">
        <f t="shared" si="56"/>
        <v>1270875</v>
      </c>
      <c r="M677" t="s">
        <v>5177</v>
      </c>
      <c r="N677">
        <f t="shared" si="54"/>
        <v>222925.55</v>
      </c>
      <c r="P677" t="s">
        <v>5535</v>
      </c>
      <c r="Q677">
        <f t="shared" si="57"/>
        <v>456127</v>
      </c>
      <c r="S677" t="s">
        <v>4918</v>
      </c>
      <c r="T677">
        <f t="shared" si="55"/>
        <v>1270875</v>
      </c>
      <c r="V677" t="s">
        <v>4698</v>
      </c>
      <c r="W677">
        <f t="shared" si="53"/>
        <v>222925.55</v>
      </c>
    </row>
    <row r="678" spans="1:23" x14ac:dyDescent="0.2">
      <c r="A678" t="s">
        <v>4720</v>
      </c>
      <c r="B678">
        <v>1027236</v>
      </c>
      <c r="D678" t="s">
        <v>4740</v>
      </c>
      <c r="E678">
        <v>239817</v>
      </c>
      <c r="G678" t="s">
        <v>4925</v>
      </c>
      <c r="H678">
        <v>332056</v>
      </c>
      <c r="J678" t="s">
        <v>4865</v>
      </c>
      <c r="K678">
        <f t="shared" si="56"/>
        <v>1027236</v>
      </c>
      <c r="M678" t="s">
        <v>4896</v>
      </c>
      <c r="N678">
        <f t="shared" si="54"/>
        <v>239817</v>
      </c>
      <c r="P678" t="s">
        <v>5277</v>
      </c>
      <c r="Q678">
        <f t="shared" si="57"/>
        <v>332056</v>
      </c>
      <c r="S678" t="s">
        <v>5054</v>
      </c>
      <c r="T678">
        <f t="shared" si="55"/>
        <v>1027236</v>
      </c>
      <c r="V678" t="s">
        <v>4933</v>
      </c>
      <c r="W678">
        <f t="shared" si="53"/>
        <v>239817</v>
      </c>
    </row>
    <row r="679" spans="1:23" x14ac:dyDescent="0.2">
      <c r="A679" t="s">
        <v>4713</v>
      </c>
      <c r="B679">
        <v>1375982</v>
      </c>
      <c r="D679" t="s">
        <v>5888</v>
      </c>
      <c r="E679">
        <v>75402</v>
      </c>
      <c r="G679" t="s">
        <v>5327</v>
      </c>
      <c r="H679">
        <v>216690</v>
      </c>
      <c r="J679" t="s">
        <v>4571</v>
      </c>
      <c r="K679">
        <f t="shared" si="56"/>
        <v>1375982</v>
      </c>
      <c r="M679" t="s">
        <v>4612</v>
      </c>
      <c r="N679">
        <f t="shared" si="54"/>
        <v>75402</v>
      </c>
      <c r="P679" t="s">
        <v>5983</v>
      </c>
      <c r="Q679">
        <f t="shared" si="57"/>
        <v>216690</v>
      </c>
      <c r="S679" t="s">
        <v>4754</v>
      </c>
      <c r="T679">
        <f t="shared" si="55"/>
        <v>1375982</v>
      </c>
      <c r="V679" t="s">
        <v>5310</v>
      </c>
      <c r="W679">
        <f t="shared" si="53"/>
        <v>75402</v>
      </c>
    </row>
    <row r="680" spans="1:23" x14ac:dyDescent="0.2">
      <c r="A680" t="s">
        <v>4715</v>
      </c>
      <c r="B680">
        <v>1552156.6</v>
      </c>
      <c r="D680" t="s">
        <v>4635</v>
      </c>
      <c r="E680">
        <v>51851.5</v>
      </c>
      <c r="G680" t="s">
        <v>5142</v>
      </c>
      <c r="H680">
        <v>316159</v>
      </c>
      <c r="J680" t="s">
        <v>4717</v>
      </c>
      <c r="K680">
        <f t="shared" si="56"/>
        <v>1552156.6</v>
      </c>
      <c r="M680" t="s">
        <v>4604</v>
      </c>
      <c r="N680">
        <f t="shared" si="54"/>
        <v>51851.5</v>
      </c>
      <c r="P680" t="s">
        <v>4787</v>
      </c>
      <c r="Q680">
        <f t="shared" si="57"/>
        <v>316159</v>
      </c>
      <c r="S680" t="s">
        <v>4819</v>
      </c>
      <c r="T680">
        <f t="shared" si="55"/>
        <v>1552156.6</v>
      </c>
      <c r="V680" t="s">
        <v>4938</v>
      </c>
      <c r="W680">
        <f t="shared" si="53"/>
        <v>51851.5</v>
      </c>
    </row>
    <row r="681" spans="1:23" x14ac:dyDescent="0.2">
      <c r="A681" t="s">
        <v>4707</v>
      </c>
      <c r="B681">
        <v>9833449.0899999999</v>
      </c>
      <c r="D681" t="s">
        <v>5243</v>
      </c>
      <c r="E681">
        <v>497404</v>
      </c>
      <c r="G681" t="s">
        <v>4614</v>
      </c>
      <c r="H681">
        <v>241967.95</v>
      </c>
      <c r="J681" t="s">
        <v>4679</v>
      </c>
      <c r="K681">
        <f t="shared" si="56"/>
        <v>9833449.0899999999</v>
      </c>
      <c r="M681" t="s">
        <v>4963</v>
      </c>
      <c r="N681">
        <f t="shared" si="54"/>
        <v>497404</v>
      </c>
      <c r="P681" t="s">
        <v>4850</v>
      </c>
      <c r="Q681">
        <f t="shared" si="57"/>
        <v>241967.95</v>
      </c>
      <c r="S681" t="s">
        <v>4922</v>
      </c>
      <c r="T681">
        <f t="shared" si="55"/>
        <v>9833449.0899999999</v>
      </c>
      <c r="V681" t="s">
        <v>4904</v>
      </c>
      <c r="W681">
        <f t="shared" ref="W681:W744" si="58">SUM(M681,N681,O681)</f>
        <v>497404</v>
      </c>
    </row>
    <row r="682" spans="1:23" x14ac:dyDescent="0.2">
      <c r="A682" t="s">
        <v>4810</v>
      </c>
      <c r="B682">
        <v>359023</v>
      </c>
      <c r="D682" t="s">
        <v>4836</v>
      </c>
      <c r="E682">
        <v>417757</v>
      </c>
      <c r="G682" t="s">
        <v>5248</v>
      </c>
      <c r="H682">
        <v>161588</v>
      </c>
      <c r="J682" t="s">
        <v>4759</v>
      </c>
      <c r="K682">
        <f t="shared" si="56"/>
        <v>359023</v>
      </c>
      <c r="M682" t="s">
        <v>5357</v>
      </c>
      <c r="N682">
        <f t="shared" si="54"/>
        <v>417757</v>
      </c>
      <c r="P682" t="s">
        <v>5689</v>
      </c>
      <c r="Q682">
        <f t="shared" si="57"/>
        <v>161588</v>
      </c>
      <c r="S682" t="s">
        <v>4886</v>
      </c>
      <c r="T682">
        <f t="shared" si="55"/>
        <v>359023</v>
      </c>
      <c r="V682" t="s">
        <v>5015</v>
      </c>
      <c r="W682">
        <f t="shared" si="58"/>
        <v>417757</v>
      </c>
    </row>
    <row r="683" spans="1:23" x14ac:dyDescent="0.2">
      <c r="A683" t="s">
        <v>4700</v>
      </c>
      <c r="B683">
        <v>2017409</v>
      </c>
      <c r="D683" t="s">
        <v>5244</v>
      </c>
      <c r="E683">
        <v>111019</v>
      </c>
      <c r="G683" t="s">
        <v>5047</v>
      </c>
      <c r="H683">
        <v>233774</v>
      </c>
      <c r="J683" t="s">
        <v>4711</v>
      </c>
      <c r="K683">
        <f t="shared" si="56"/>
        <v>2017409</v>
      </c>
      <c r="M683" t="s">
        <v>5255</v>
      </c>
      <c r="N683">
        <f t="shared" si="54"/>
        <v>111019</v>
      </c>
      <c r="P683" t="s">
        <v>5256</v>
      </c>
      <c r="Q683">
        <f t="shared" si="57"/>
        <v>233774</v>
      </c>
      <c r="S683" t="s">
        <v>5239</v>
      </c>
      <c r="T683">
        <f t="shared" si="55"/>
        <v>2017409</v>
      </c>
      <c r="V683" t="s">
        <v>4687</v>
      </c>
      <c r="W683">
        <f t="shared" si="58"/>
        <v>111019</v>
      </c>
    </row>
    <row r="684" spans="1:23" x14ac:dyDescent="0.2">
      <c r="A684" t="s">
        <v>4669</v>
      </c>
      <c r="B684">
        <v>3649968</v>
      </c>
      <c r="D684" t="s">
        <v>4857</v>
      </c>
      <c r="E684">
        <v>298991</v>
      </c>
      <c r="G684" t="s">
        <v>6154</v>
      </c>
      <c r="H684">
        <v>288635.01</v>
      </c>
      <c r="J684" t="s">
        <v>4561</v>
      </c>
      <c r="K684">
        <f t="shared" si="56"/>
        <v>3649968</v>
      </c>
      <c r="M684" t="s">
        <v>4935</v>
      </c>
      <c r="N684">
        <f t="shared" si="54"/>
        <v>298991</v>
      </c>
      <c r="P684" t="s">
        <v>4855</v>
      </c>
      <c r="Q684">
        <f t="shared" si="57"/>
        <v>288635.01</v>
      </c>
      <c r="S684" t="s">
        <v>4823</v>
      </c>
      <c r="T684">
        <f t="shared" si="55"/>
        <v>3649968</v>
      </c>
      <c r="V684" t="s">
        <v>5289</v>
      </c>
      <c r="W684">
        <f t="shared" si="58"/>
        <v>298991</v>
      </c>
    </row>
    <row r="685" spans="1:23" x14ac:dyDescent="0.2">
      <c r="A685" t="s">
        <v>4670</v>
      </c>
      <c r="B685">
        <v>1103404.6000000001</v>
      </c>
      <c r="D685" t="s">
        <v>5048</v>
      </c>
      <c r="E685">
        <v>188064.83000000002</v>
      </c>
      <c r="G685" t="s">
        <v>4708</v>
      </c>
      <c r="H685">
        <v>201795.20000000001</v>
      </c>
      <c r="J685" t="s">
        <v>4724</v>
      </c>
      <c r="K685">
        <f t="shared" si="56"/>
        <v>1103404.6000000001</v>
      </c>
      <c r="M685" t="s">
        <v>5531</v>
      </c>
      <c r="N685">
        <f t="shared" si="54"/>
        <v>188064.83000000002</v>
      </c>
      <c r="P685" t="s">
        <v>4841</v>
      </c>
      <c r="Q685">
        <f t="shared" si="57"/>
        <v>201795.20000000001</v>
      </c>
      <c r="S685" t="s">
        <v>4822</v>
      </c>
      <c r="T685">
        <f t="shared" si="55"/>
        <v>1103404.6000000001</v>
      </c>
      <c r="V685" t="s">
        <v>5105</v>
      </c>
      <c r="W685">
        <f t="shared" si="58"/>
        <v>188064.83000000002</v>
      </c>
    </row>
    <row r="686" spans="1:23" x14ac:dyDescent="0.2">
      <c r="A686" t="s">
        <v>4728</v>
      </c>
      <c r="B686">
        <v>648923</v>
      </c>
      <c r="D686" t="s">
        <v>5249</v>
      </c>
      <c r="E686">
        <v>105581</v>
      </c>
      <c r="G686" t="s">
        <v>5265</v>
      </c>
      <c r="H686">
        <v>296779</v>
      </c>
      <c r="J686" t="s">
        <v>4827</v>
      </c>
      <c r="K686">
        <f t="shared" si="56"/>
        <v>648923</v>
      </c>
      <c r="M686" t="s">
        <v>5248</v>
      </c>
      <c r="N686">
        <f t="shared" si="54"/>
        <v>105581</v>
      </c>
      <c r="P686" t="s">
        <v>5048</v>
      </c>
      <c r="Q686">
        <f t="shared" si="57"/>
        <v>296779</v>
      </c>
      <c r="S686" t="s">
        <v>4745</v>
      </c>
      <c r="T686">
        <f t="shared" si="55"/>
        <v>648923</v>
      </c>
      <c r="V686" t="s">
        <v>5272</v>
      </c>
      <c r="W686">
        <f t="shared" si="58"/>
        <v>105581</v>
      </c>
    </row>
    <row r="687" spans="1:23" x14ac:dyDescent="0.2">
      <c r="A687" t="s">
        <v>4730</v>
      </c>
      <c r="B687">
        <v>310460</v>
      </c>
      <c r="D687" t="s">
        <v>5692</v>
      </c>
      <c r="E687">
        <v>66535</v>
      </c>
      <c r="G687" t="s">
        <v>5256</v>
      </c>
      <c r="H687">
        <v>290605</v>
      </c>
      <c r="J687" t="s">
        <v>4758</v>
      </c>
      <c r="K687">
        <f t="shared" si="56"/>
        <v>310460</v>
      </c>
      <c r="M687" t="s">
        <v>5268</v>
      </c>
      <c r="N687">
        <f t="shared" si="54"/>
        <v>66535</v>
      </c>
      <c r="P687" t="s">
        <v>4791</v>
      </c>
      <c r="Q687">
        <f t="shared" si="57"/>
        <v>290605</v>
      </c>
      <c r="S687" t="s">
        <v>4847</v>
      </c>
      <c r="T687">
        <f t="shared" si="55"/>
        <v>310460</v>
      </c>
      <c r="V687" t="s">
        <v>5014</v>
      </c>
      <c r="W687">
        <f t="shared" si="58"/>
        <v>66535</v>
      </c>
    </row>
    <row r="688" spans="1:23" x14ac:dyDescent="0.2">
      <c r="A688" t="s">
        <v>4579</v>
      </c>
      <c r="B688">
        <v>1870030</v>
      </c>
      <c r="D688" t="s">
        <v>4928</v>
      </c>
      <c r="E688">
        <v>276555</v>
      </c>
      <c r="G688" t="s">
        <v>4807</v>
      </c>
      <c r="H688">
        <v>135253</v>
      </c>
      <c r="J688" t="s">
        <v>4575</v>
      </c>
      <c r="K688">
        <f t="shared" si="56"/>
        <v>1870030</v>
      </c>
      <c r="M688" t="s">
        <v>5291</v>
      </c>
      <c r="N688">
        <f t="shared" si="54"/>
        <v>276555</v>
      </c>
      <c r="P688" t="s">
        <v>4704</v>
      </c>
      <c r="Q688">
        <f t="shared" si="57"/>
        <v>135253</v>
      </c>
      <c r="S688" t="s">
        <v>4633</v>
      </c>
      <c r="T688">
        <f t="shared" si="55"/>
        <v>1870030</v>
      </c>
      <c r="V688" t="s">
        <v>5557</v>
      </c>
      <c r="W688">
        <f t="shared" si="58"/>
        <v>276555</v>
      </c>
    </row>
    <row r="689" spans="1:23" x14ac:dyDescent="0.2">
      <c r="A689" t="s">
        <v>4870</v>
      </c>
      <c r="B689">
        <v>8325588.8499999996</v>
      </c>
      <c r="D689" t="s">
        <v>4719</v>
      </c>
      <c r="E689">
        <v>287738</v>
      </c>
      <c r="G689" t="s">
        <v>4587</v>
      </c>
      <c r="H689">
        <v>121954</v>
      </c>
      <c r="J689" t="s">
        <v>4548</v>
      </c>
      <c r="K689">
        <f t="shared" si="56"/>
        <v>8325588.8499999996</v>
      </c>
      <c r="M689" t="s">
        <v>5692</v>
      </c>
      <c r="N689">
        <f t="shared" si="54"/>
        <v>287738</v>
      </c>
      <c r="P689" t="s">
        <v>4988</v>
      </c>
      <c r="Q689">
        <f t="shared" si="57"/>
        <v>121954</v>
      </c>
      <c r="S689" t="s">
        <v>5246</v>
      </c>
      <c r="T689">
        <f t="shared" si="55"/>
        <v>8325588.8499999996</v>
      </c>
      <c r="V689" t="s">
        <v>5035</v>
      </c>
      <c r="W689">
        <f t="shared" si="58"/>
        <v>287738</v>
      </c>
    </row>
    <row r="690" spans="1:23" x14ac:dyDescent="0.2">
      <c r="A690" t="s">
        <v>4557</v>
      </c>
      <c r="B690">
        <v>2180553</v>
      </c>
      <c r="D690" t="s">
        <v>4655</v>
      </c>
      <c r="E690">
        <v>423390</v>
      </c>
      <c r="G690" t="s">
        <v>5066</v>
      </c>
      <c r="H690">
        <v>100603</v>
      </c>
      <c r="J690" t="s">
        <v>4545</v>
      </c>
      <c r="K690">
        <f t="shared" si="56"/>
        <v>2180553</v>
      </c>
      <c r="M690" t="s">
        <v>4807</v>
      </c>
      <c r="N690">
        <f t="shared" si="54"/>
        <v>423390</v>
      </c>
      <c r="P690" t="s">
        <v>4896</v>
      </c>
      <c r="Q690">
        <f t="shared" si="57"/>
        <v>100603</v>
      </c>
      <c r="S690" t="s">
        <v>5280</v>
      </c>
      <c r="T690">
        <f t="shared" si="55"/>
        <v>2180553</v>
      </c>
      <c r="V690" t="s">
        <v>4550</v>
      </c>
      <c r="W690">
        <f t="shared" si="58"/>
        <v>423390</v>
      </c>
    </row>
    <row r="691" spans="1:23" x14ac:dyDescent="0.2">
      <c r="A691" t="s">
        <v>4926</v>
      </c>
      <c r="B691">
        <v>1358259</v>
      </c>
      <c r="D691" t="s">
        <v>4555</v>
      </c>
      <c r="E691">
        <v>294930</v>
      </c>
      <c r="G691" t="s">
        <v>5052</v>
      </c>
      <c r="H691">
        <v>169363</v>
      </c>
      <c r="J691" t="s">
        <v>4703</v>
      </c>
      <c r="K691">
        <f t="shared" si="56"/>
        <v>1358259</v>
      </c>
      <c r="M691" t="s">
        <v>4769</v>
      </c>
      <c r="N691">
        <f t="shared" si="54"/>
        <v>294930</v>
      </c>
      <c r="P691" t="s">
        <v>4609</v>
      </c>
      <c r="Q691">
        <f t="shared" si="57"/>
        <v>169363</v>
      </c>
      <c r="S691" t="s">
        <v>5097</v>
      </c>
      <c r="T691">
        <f t="shared" si="55"/>
        <v>1358259</v>
      </c>
      <c r="V691" t="s">
        <v>5295</v>
      </c>
      <c r="W691">
        <f t="shared" si="58"/>
        <v>294930</v>
      </c>
    </row>
    <row r="692" spans="1:23" x14ac:dyDescent="0.2">
      <c r="A692" t="s">
        <v>4909</v>
      </c>
      <c r="B692">
        <v>7801170.3530000001</v>
      </c>
      <c r="D692" t="s">
        <v>4672</v>
      </c>
      <c r="E692">
        <v>140791</v>
      </c>
      <c r="G692" t="s">
        <v>4837</v>
      </c>
      <c r="H692">
        <v>205224</v>
      </c>
      <c r="J692" t="s">
        <v>4666</v>
      </c>
      <c r="K692">
        <f t="shared" si="56"/>
        <v>7801170.3530000001</v>
      </c>
      <c r="M692" t="s">
        <v>6341</v>
      </c>
      <c r="N692">
        <f t="shared" si="54"/>
        <v>140791</v>
      </c>
      <c r="P692" t="s">
        <v>4649</v>
      </c>
      <c r="Q692">
        <f t="shared" si="57"/>
        <v>205224</v>
      </c>
      <c r="S692" t="s">
        <v>4807</v>
      </c>
      <c r="T692">
        <f t="shared" si="55"/>
        <v>7801170.3530000001</v>
      </c>
      <c r="V692" t="s">
        <v>5292</v>
      </c>
      <c r="W692">
        <f t="shared" si="58"/>
        <v>140791</v>
      </c>
    </row>
    <row r="693" spans="1:23" x14ac:dyDescent="0.2">
      <c r="A693" t="s">
        <v>4577</v>
      </c>
      <c r="B693">
        <v>934716</v>
      </c>
      <c r="D693" t="s">
        <v>4612</v>
      </c>
      <c r="E693">
        <v>770985</v>
      </c>
      <c r="G693" t="s">
        <v>4680</v>
      </c>
      <c r="H693">
        <v>211802</v>
      </c>
      <c r="J693" t="s">
        <v>4802</v>
      </c>
      <c r="K693">
        <f t="shared" si="56"/>
        <v>934716</v>
      </c>
      <c r="M693" t="s">
        <v>4869</v>
      </c>
      <c r="N693">
        <f t="shared" si="54"/>
        <v>770985</v>
      </c>
      <c r="P693" t="s">
        <v>4637</v>
      </c>
      <c r="Q693">
        <f t="shared" si="57"/>
        <v>211802</v>
      </c>
      <c r="S693" t="s">
        <v>4925</v>
      </c>
      <c r="T693">
        <f t="shared" si="55"/>
        <v>934716</v>
      </c>
      <c r="V693" t="s">
        <v>5307</v>
      </c>
      <c r="W693">
        <f t="shared" si="58"/>
        <v>770985</v>
      </c>
    </row>
    <row r="694" spans="1:23" x14ac:dyDescent="0.2">
      <c r="A694" t="s">
        <v>4676</v>
      </c>
      <c r="B694">
        <v>237048</v>
      </c>
      <c r="D694" t="s">
        <v>4631</v>
      </c>
      <c r="E694">
        <v>875708</v>
      </c>
      <c r="G694" t="s">
        <v>4939</v>
      </c>
      <c r="H694">
        <v>151424</v>
      </c>
      <c r="J694" t="s">
        <v>6267</v>
      </c>
      <c r="K694">
        <f t="shared" si="56"/>
        <v>237048</v>
      </c>
      <c r="M694" t="s">
        <v>6339</v>
      </c>
      <c r="N694">
        <f t="shared" si="54"/>
        <v>875708</v>
      </c>
      <c r="P694" t="s">
        <v>4861</v>
      </c>
      <c r="Q694">
        <f t="shared" si="57"/>
        <v>151424</v>
      </c>
      <c r="S694" t="s">
        <v>4774</v>
      </c>
      <c r="T694">
        <f t="shared" si="55"/>
        <v>237048</v>
      </c>
      <c r="V694" t="s">
        <v>5040</v>
      </c>
      <c r="W694">
        <f t="shared" si="58"/>
        <v>875708</v>
      </c>
    </row>
    <row r="695" spans="1:23" x14ac:dyDescent="0.2">
      <c r="A695" t="s">
        <v>4719</v>
      </c>
      <c r="B695">
        <v>431207</v>
      </c>
      <c r="D695" t="s">
        <v>4616</v>
      </c>
      <c r="E695">
        <v>65088</v>
      </c>
      <c r="G695" t="s">
        <v>5328</v>
      </c>
      <c r="H695">
        <v>197530</v>
      </c>
      <c r="J695" t="s">
        <v>4696</v>
      </c>
      <c r="K695">
        <f t="shared" si="56"/>
        <v>431207</v>
      </c>
      <c r="M695" t="s">
        <v>6343</v>
      </c>
      <c r="N695">
        <f t="shared" si="54"/>
        <v>65088</v>
      </c>
      <c r="P695" t="s">
        <v>5047</v>
      </c>
      <c r="Q695">
        <f t="shared" si="57"/>
        <v>197530</v>
      </c>
      <c r="S695" t="s">
        <v>4661</v>
      </c>
      <c r="T695">
        <f t="shared" si="55"/>
        <v>431207</v>
      </c>
      <c r="V695" t="s">
        <v>5293</v>
      </c>
      <c r="W695">
        <f t="shared" si="58"/>
        <v>65088</v>
      </c>
    </row>
    <row r="696" spans="1:23" x14ac:dyDescent="0.2">
      <c r="A696" t="s">
        <v>4718</v>
      </c>
      <c r="B696">
        <v>1273724</v>
      </c>
      <c r="D696" t="s">
        <v>5535</v>
      </c>
      <c r="E696">
        <v>110462</v>
      </c>
      <c r="G696" t="s">
        <v>5249</v>
      </c>
      <c r="H696">
        <v>116938</v>
      </c>
      <c r="J696" t="s">
        <v>4736</v>
      </c>
      <c r="K696">
        <f t="shared" si="56"/>
        <v>1273724</v>
      </c>
      <c r="M696" t="s">
        <v>5364</v>
      </c>
      <c r="N696">
        <f t="shared" si="54"/>
        <v>110462</v>
      </c>
      <c r="P696" t="s">
        <v>4838</v>
      </c>
      <c r="Q696">
        <f t="shared" si="57"/>
        <v>116938</v>
      </c>
      <c r="S696" t="s">
        <v>4904</v>
      </c>
      <c r="T696">
        <f t="shared" si="55"/>
        <v>1273724</v>
      </c>
      <c r="V696" t="s">
        <v>5300</v>
      </c>
      <c r="W696">
        <f t="shared" si="58"/>
        <v>110462</v>
      </c>
    </row>
    <row r="697" spans="1:23" x14ac:dyDescent="0.2">
      <c r="A697" t="s">
        <v>4823</v>
      </c>
      <c r="B697">
        <v>1206061</v>
      </c>
      <c r="D697" t="s">
        <v>4830</v>
      </c>
      <c r="E697">
        <v>341316</v>
      </c>
      <c r="G697" t="s">
        <v>5251</v>
      </c>
      <c r="H697">
        <v>357842</v>
      </c>
      <c r="J697" t="s">
        <v>4653</v>
      </c>
      <c r="K697">
        <f t="shared" si="56"/>
        <v>1206061</v>
      </c>
      <c r="M697" t="s">
        <v>4862</v>
      </c>
      <c r="N697">
        <f t="shared" si="54"/>
        <v>341316</v>
      </c>
      <c r="P697" t="s">
        <v>4807</v>
      </c>
      <c r="Q697">
        <f t="shared" si="57"/>
        <v>357842</v>
      </c>
      <c r="S697" t="s">
        <v>5255</v>
      </c>
      <c r="T697">
        <f t="shared" si="55"/>
        <v>1206061</v>
      </c>
      <c r="V697" t="s">
        <v>5333</v>
      </c>
      <c r="W697">
        <f t="shared" si="58"/>
        <v>341316</v>
      </c>
    </row>
    <row r="698" spans="1:23" x14ac:dyDescent="0.2">
      <c r="A698" t="s">
        <v>4874</v>
      </c>
      <c r="B698">
        <v>481780</v>
      </c>
      <c r="D698" t="s">
        <v>4750</v>
      </c>
      <c r="E698">
        <v>300335</v>
      </c>
      <c r="G698" t="s">
        <v>5282</v>
      </c>
      <c r="H698">
        <v>60494</v>
      </c>
      <c r="J698" t="s">
        <v>4664</v>
      </c>
      <c r="K698">
        <f t="shared" si="56"/>
        <v>481780</v>
      </c>
      <c r="M698" t="s">
        <v>4734</v>
      </c>
      <c r="N698">
        <f t="shared" si="54"/>
        <v>300335</v>
      </c>
      <c r="P698" t="s">
        <v>4674</v>
      </c>
      <c r="Q698">
        <f t="shared" si="57"/>
        <v>60494</v>
      </c>
      <c r="S698" t="s">
        <v>4726</v>
      </c>
      <c r="T698">
        <f t="shared" si="55"/>
        <v>481780</v>
      </c>
      <c r="V698" t="s">
        <v>5253</v>
      </c>
      <c r="W698">
        <f t="shared" si="58"/>
        <v>300335</v>
      </c>
    </row>
    <row r="699" spans="1:23" x14ac:dyDescent="0.2">
      <c r="A699" t="s">
        <v>4855</v>
      </c>
      <c r="B699">
        <v>133789</v>
      </c>
      <c r="D699" t="s">
        <v>4935</v>
      </c>
      <c r="E699">
        <v>1009405</v>
      </c>
      <c r="G699" t="s">
        <v>4730</v>
      </c>
      <c r="H699">
        <v>111760</v>
      </c>
      <c r="J699" t="s">
        <v>4658</v>
      </c>
      <c r="K699">
        <f t="shared" si="56"/>
        <v>133789</v>
      </c>
      <c r="M699" t="s">
        <v>5026</v>
      </c>
      <c r="N699">
        <f t="shared" si="54"/>
        <v>1009405</v>
      </c>
      <c r="P699" t="s">
        <v>4680</v>
      </c>
      <c r="Q699">
        <f t="shared" si="57"/>
        <v>111760</v>
      </c>
      <c r="S699" t="s">
        <v>4729</v>
      </c>
      <c r="T699">
        <f t="shared" si="55"/>
        <v>133789</v>
      </c>
      <c r="V699" t="s">
        <v>5168</v>
      </c>
      <c r="W699">
        <f t="shared" si="58"/>
        <v>1009405</v>
      </c>
    </row>
    <row r="700" spans="1:23" x14ac:dyDescent="0.2">
      <c r="A700" t="s">
        <v>4592</v>
      </c>
      <c r="B700">
        <v>314474</v>
      </c>
      <c r="D700" t="s">
        <v>4922</v>
      </c>
      <c r="E700">
        <v>104876</v>
      </c>
      <c r="G700" t="s">
        <v>4893</v>
      </c>
      <c r="H700">
        <v>130882</v>
      </c>
      <c r="J700" t="s">
        <v>4732</v>
      </c>
      <c r="K700">
        <f t="shared" si="56"/>
        <v>314474</v>
      </c>
      <c r="M700" t="s">
        <v>6401</v>
      </c>
      <c r="N700">
        <f t="shared" si="54"/>
        <v>104876</v>
      </c>
      <c r="P700" t="s">
        <v>4836</v>
      </c>
      <c r="Q700">
        <f t="shared" si="57"/>
        <v>130882</v>
      </c>
      <c r="S700" t="s">
        <v>5111</v>
      </c>
      <c r="T700">
        <f t="shared" si="55"/>
        <v>314474</v>
      </c>
      <c r="V700" t="s">
        <v>6157</v>
      </c>
      <c r="W700">
        <f t="shared" si="58"/>
        <v>104876</v>
      </c>
    </row>
    <row r="701" spans="1:23" x14ac:dyDescent="0.2">
      <c r="A701" t="s">
        <v>5110</v>
      </c>
      <c r="B701">
        <v>737233.91</v>
      </c>
      <c r="D701" t="s">
        <v>5265</v>
      </c>
      <c r="E701">
        <v>356133</v>
      </c>
      <c r="G701" t="s">
        <v>5106</v>
      </c>
      <c r="H701">
        <v>99716</v>
      </c>
      <c r="J701" t="s">
        <v>4735</v>
      </c>
      <c r="K701">
        <f t="shared" si="56"/>
        <v>737233.91</v>
      </c>
      <c r="M701" t="s">
        <v>5093</v>
      </c>
      <c r="N701">
        <f t="shared" si="54"/>
        <v>356133</v>
      </c>
      <c r="P701" t="s">
        <v>4922</v>
      </c>
      <c r="Q701">
        <f t="shared" si="57"/>
        <v>99716</v>
      </c>
      <c r="S701" t="s">
        <v>4791</v>
      </c>
      <c r="T701">
        <f t="shared" si="55"/>
        <v>737233.91</v>
      </c>
      <c r="V701" t="s">
        <v>5354</v>
      </c>
      <c r="W701">
        <f t="shared" si="58"/>
        <v>356133</v>
      </c>
    </row>
    <row r="702" spans="1:23" x14ac:dyDescent="0.2">
      <c r="A702" t="s">
        <v>4783</v>
      </c>
      <c r="B702">
        <v>505690</v>
      </c>
      <c r="D702" t="s">
        <v>5101</v>
      </c>
      <c r="E702">
        <v>348696.4</v>
      </c>
      <c r="G702" t="s">
        <v>4674</v>
      </c>
      <c r="H702">
        <v>207178</v>
      </c>
      <c r="J702" t="s">
        <v>4763</v>
      </c>
      <c r="K702">
        <f t="shared" si="56"/>
        <v>505690</v>
      </c>
      <c r="M702" t="s">
        <v>5029</v>
      </c>
      <c r="N702">
        <f t="shared" si="54"/>
        <v>348696.4</v>
      </c>
      <c r="P702" t="s">
        <v>4708</v>
      </c>
      <c r="Q702">
        <f t="shared" si="57"/>
        <v>207178</v>
      </c>
      <c r="S702" t="s">
        <v>4614</v>
      </c>
      <c r="T702">
        <f t="shared" si="55"/>
        <v>505690</v>
      </c>
      <c r="V702" t="s">
        <v>4956</v>
      </c>
      <c r="W702">
        <f t="shared" si="58"/>
        <v>348696.4</v>
      </c>
    </row>
    <row r="703" spans="1:23" x14ac:dyDescent="0.2">
      <c r="A703" t="s">
        <v>4747</v>
      </c>
      <c r="B703">
        <v>450109</v>
      </c>
      <c r="D703" t="s">
        <v>5124</v>
      </c>
      <c r="E703">
        <v>345266.38299999997</v>
      </c>
      <c r="G703" t="s">
        <v>5531</v>
      </c>
      <c r="H703">
        <v>87392</v>
      </c>
      <c r="J703" t="s">
        <v>4840</v>
      </c>
      <c r="K703">
        <f t="shared" si="56"/>
        <v>450109</v>
      </c>
      <c r="M703" t="s">
        <v>5152</v>
      </c>
      <c r="N703">
        <f t="shared" si="54"/>
        <v>345266.38299999997</v>
      </c>
      <c r="P703" t="s">
        <v>5534</v>
      </c>
      <c r="Q703">
        <f t="shared" si="57"/>
        <v>87392</v>
      </c>
      <c r="S703" t="s">
        <v>4687</v>
      </c>
      <c r="T703">
        <f t="shared" si="55"/>
        <v>450109</v>
      </c>
      <c r="V703" t="s">
        <v>5322</v>
      </c>
      <c r="W703">
        <f t="shared" si="58"/>
        <v>345266.38299999997</v>
      </c>
    </row>
    <row r="704" spans="1:23" x14ac:dyDescent="0.2">
      <c r="A704" t="s">
        <v>4769</v>
      </c>
      <c r="B704">
        <v>280585</v>
      </c>
      <c r="D704" t="s">
        <v>4837</v>
      </c>
      <c r="E704">
        <v>268269</v>
      </c>
      <c r="G704" t="s">
        <v>4963</v>
      </c>
      <c r="H704">
        <v>158803</v>
      </c>
      <c r="J704" t="s">
        <v>4700</v>
      </c>
      <c r="K704">
        <f t="shared" si="56"/>
        <v>280585</v>
      </c>
      <c r="M704" t="s">
        <v>5808</v>
      </c>
      <c r="N704">
        <f t="shared" si="54"/>
        <v>268269</v>
      </c>
      <c r="P704" t="s">
        <v>6483</v>
      </c>
      <c r="Q704">
        <f t="shared" si="57"/>
        <v>158803</v>
      </c>
      <c r="S704" t="s">
        <v>5288</v>
      </c>
      <c r="T704">
        <f t="shared" si="55"/>
        <v>280585</v>
      </c>
      <c r="V704" t="s">
        <v>5106</v>
      </c>
      <c r="W704">
        <f t="shared" si="58"/>
        <v>268269</v>
      </c>
    </row>
    <row r="705" spans="1:23" x14ac:dyDescent="0.2">
      <c r="A705" t="s">
        <v>4744</v>
      </c>
      <c r="B705">
        <v>455398</v>
      </c>
      <c r="D705" t="s">
        <v>4594</v>
      </c>
      <c r="E705">
        <v>382614</v>
      </c>
      <c r="G705" t="s">
        <v>4861</v>
      </c>
      <c r="H705">
        <v>197117</v>
      </c>
      <c r="J705" t="s">
        <v>4652</v>
      </c>
      <c r="K705">
        <f t="shared" si="56"/>
        <v>455398</v>
      </c>
      <c r="M705" t="s">
        <v>5553</v>
      </c>
      <c r="N705">
        <f t="shared" si="54"/>
        <v>382614</v>
      </c>
      <c r="P705" t="s">
        <v>5249</v>
      </c>
      <c r="Q705">
        <f t="shared" si="57"/>
        <v>197117</v>
      </c>
      <c r="S705" t="s">
        <v>4750</v>
      </c>
      <c r="T705">
        <f t="shared" si="55"/>
        <v>455398</v>
      </c>
      <c r="V705" t="s">
        <v>5278</v>
      </c>
      <c r="W705">
        <f t="shared" si="58"/>
        <v>382614</v>
      </c>
    </row>
    <row r="706" spans="1:23" x14ac:dyDescent="0.2">
      <c r="A706" t="s">
        <v>4662</v>
      </c>
      <c r="B706">
        <v>1183867</v>
      </c>
      <c r="D706" t="s">
        <v>4777</v>
      </c>
      <c r="E706">
        <v>118234</v>
      </c>
      <c r="G706" t="s">
        <v>5102</v>
      </c>
      <c r="H706">
        <v>201714</v>
      </c>
      <c r="J706" t="s">
        <v>4755</v>
      </c>
      <c r="K706">
        <f t="shared" si="56"/>
        <v>1183867</v>
      </c>
      <c r="M706" t="s">
        <v>5048</v>
      </c>
      <c r="N706">
        <f t="shared" si="54"/>
        <v>118234</v>
      </c>
      <c r="P706" t="s">
        <v>4830</v>
      </c>
      <c r="Q706">
        <f t="shared" si="57"/>
        <v>201714</v>
      </c>
      <c r="S706" t="s">
        <v>4689</v>
      </c>
      <c r="T706">
        <f t="shared" si="55"/>
        <v>1183867</v>
      </c>
      <c r="V706" t="s">
        <v>6432</v>
      </c>
      <c r="W706">
        <f t="shared" si="58"/>
        <v>118234</v>
      </c>
    </row>
    <row r="707" spans="1:23" x14ac:dyDescent="0.2">
      <c r="A707" t="s">
        <v>4740</v>
      </c>
      <c r="B707">
        <v>573950</v>
      </c>
      <c r="D707" t="s">
        <v>5097</v>
      </c>
      <c r="E707">
        <v>217170.08000000002</v>
      </c>
      <c r="G707" t="s">
        <v>5535</v>
      </c>
      <c r="H707">
        <v>74175</v>
      </c>
      <c r="J707" t="s">
        <v>4793</v>
      </c>
      <c r="K707">
        <f t="shared" si="56"/>
        <v>573950</v>
      </c>
      <c r="M707" t="s">
        <v>4651</v>
      </c>
      <c r="N707">
        <f t="shared" si="54"/>
        <v>217170.08000000002</v>
      </c>
      <c r="P707" t="s">
        <v>5714</v>
      </c>
      <c r="Q707">
        <f t="shared" si="57"/>
        <v>74175</v>
      </c>
      <c r="S707" t="s">
        <v>4587</v>
      </c>
      <c r="T707">
        <f t="shared" si="55"/>
        <v>573950</v>
      </c>
      <c r="V707" t="s">
        <v>6790</v>
      </c>
      <c r="W707">
        <f t="shared" si="58"/>
        <v>217170.08000000002</v>
      </c>
    </row>
    <row r="708" spans="1:23" x14ac:dyDescent="0.2">
      <c r="A708" t="s">
        <v>4902</v>
      </c>
      <c r="B708">
        <v>127803.5</v>
      </c>
      <c r="D708" t="s">
        <v>4841</v>
      </c>
      <c r="E708">
        <v>205790</v>
      </c>
      <c r="G708" t="s">
        <v>4592</v>
      </c>
      <c r="H708">
        <v>223351.5</v>
      </c>
      <c r="J708" t="s">
        <v>4762</v>
      </c>
      <c r="K708">
        <f t="shared" si="56"/>
        <v>127803.5</v>
      </c>
      <c r="M708" t="s">
        <v>4942</v>
      </c>
      <c r="N708">
        <f t="shared" ref="N708:N771" si="59">SUM(D708,E708,F708)</f>
        <v>205790</v>
      </c>
      <c r="P708" t="s">
        <v>5251</v>
      </c>
      <c r="Q708">
        <f t="shared" si="57"/>
        <v>223351.5</v>
      </c>
      <c r="S708" t="s">
        <v>5532</v>
      </c>
      <c r="T708">
        <f t="shared" si="55"/>
        <v>127803.5</v>
      </c>
      <c r="V708" t="s">
        <v>4899</v>
      </c>
      <c r="W708">
        <f t="shared" si="58"/>
        <v>205790</v>
      </c>
    </row>
    <row r="709" spans="1:23" x14ac:dyDescent="0.2">
      <c r="A709" t="s">
        <v>4684</v>
      </c>
      <c r="B709">
        <v>283019</v>
      </c>
      <c r="D709" t="s">
        <v>5050</v>
      </c>
      <c r="E709">
        <v>143988</v>
      </c>
      <c r="G709" t="s">
        <v>5552</v>
      </c>
      <c r="H709">
        <v>62708</v>
      </c>
      <c r="J709" t="s">
        <v>4691</v>
      </c>
      <c r="K709">
        <f t="shared" si="56"/>
        <v>283019</v>
      </c>
      <c r="M709" t="s">
        <v>4899</v>
      </c>
      <c r="N709">
        <f t="shared" si="59"/>
        <v>143988</v>
      </c>
      <c r="P709" t="s">
        <v>5327</v>
      </c>
      <c r="Q709">
        <f t="shared" si="57"/>
        <v>62708</v>
      </c>
      <c r="S709" t="s">
        <v>5277</v>
      </c>
      <c r="T709">
        <f t="shared" si="55"/>
        <v>283019</v>
      </c>
      <c r="V709" t="s">
        <v>5287</v>
      </c>
      <c r="W709">
        <f t="shared" si="58"/>
        <v>143988</v>
      </c>
    </row>
    <row r="710" spans="1:23" x14ac:dyDescent="0.2">
      <c r="A710" t="s">
        <v>4655</v>
      </c>
      <c r="B710">
        <v>756083</v>
      </c>
      <c r="D710" t="s">
        <v>4698</v>
      </c>
      <c r="E710">
        <v>487775.29</v>
      </c>
      <c r="G710" t="s">
        <v>5686</v>
      </c>
      <c r="H710">
        <v>173585</v>
      </c>
      <c r="J710" t="s">
        <v>4753</v>
      </c>
      <c r="K710">
        <f t="shared" si="56"/>
        <v>756083</v>
      </c>
      <c r="M710" t="s">
        <v>5375</v>
      </c>
      <c r="N710">
        <f t="shared" si="59"/>
        <v>487775.29</v>
      </c>
      <c r="P710" t="s">
        <v>4709</v>
      </c>
      <c r="Q710">
        <f t="shared" si="57"/>
        <v>173585</v>
      </c>
      <c r="S710" t="s">
        <v>4674</v>
      </c>
      <c r="T710">
        <f t="shared" si="55"/>
        <v>756083</v>
      </c>
      <c r="V710" t="s">
        <v>5314</v>
      </c>
      <c r="W710">
        <f t="shared" si="58"/>
        <v>487775.29</v>
      </c>
    </row>
    <row r="711" spans="1:23" x14ac:dyDescent="0.2">
      <c r="A711" t="s">
        <v>5111</v>
      </c>
      <c r="B711">
        <v>478037</v>
      </c>
      <c r="D711" t="s">
        <v>4722</v>
      </c>
      <c r="E711">
        <v>172637.16</v>
      </c>
      <c r="G711" t="s">
        <v>5247</v>
      </c>
      <c r="H711">
        <v>114954</v>
      </c>
      <c r="J711" t="s">
        <v>4712</v>
      </c>
      <c r="K711">
        <f t="shared" si="56"/>
        <v>478037</v>
      </c>
      <c r="M711" t="s">
        <v>5582</v>
      </c>
      <c r="N711">
        <f t="shared" si="59"/>
        <v>172637.16</v>
      </c>
      <c r="P711" t="s">
        <v>4687</v>
      </c>
      <c r="Q711">
        <f t="shared" si="57"/>
        <v>114954</v>
      </c>
      <c r="S711" t="s">
        <v>4857</v>
      </c>
      <c r="T711">
        <f t="shared" si="55"/>
        <v>478037</v>
      </c>
      <c r="V711" t="s">
        <v>4963</v>
      </c>
      <c r="W711">
        <f t="shared" si="58"/>
        <v>172637.16</v>
      </c>
    </row>
    <row r="712" spans="1:23" x14ac:dyDescent="0.2">
      <c r="A712" t="s">
        <v>4688</v>
      </c>
      <c r="B712">
        <v>1115900</v>
      </c>
      <c r="D712" t="s">
        <v>4649</v>
      </c>
      <c r="E712">
        <v>407384</v>
      </c>
      <c r="G712" t="s">
        <v>5300</v>
      </c>
      <c r="H712">
        <v>124630</v>
      </c>
      <c r="J712" t="s">
        <v>4656</v>
      </c>
      <c r="K712">
        <f t="shared" si="56"/>
        <v>1115900</v>
      </c>
      <c r="M712" t="s">
        <v>5277</v>
      </c>
      <c r="N712">
        <f t="shared" si="59"/>
        <v>407384</v>
      </c>
      <c r="P712" t="s">
        <v>5531</v>
      </c>
      <c r="Q712">
        <f t="shared" si="57"/>
        <v>124630</v>
      </c>
      <c r="S712" t="s">
        <v>4616</v>
      </c>
      <c r="T712">
        <f t="shared" ref="T712:T775" si="60">SUM(J712,K712,L712)</f>
        <v>1115900</v>
      </c>
      <c r="V712" t="s">
        <v>5331</v>
      </c>
      <c r="W712">
        <f t="shared" si="58"/>
        <v>407384</v>
      </c>
    </row>
    <row r="713" spans="1:23" x14ac:dyDescent="0.2">
      <c r="A713" t="s">
        <v>4826</v>
      </c>
      <c r="B713">
        <v>338964</v>
      </c>
      <c r="D713" t="s">
        <v>4687</v>
      </c>
      <c r="E713">
        <v>139217</v>
      </c>
      <c r="G713" t="s">
        <v>4862</v>
      </c>
      <c r="H713">
        <v>201135</v>
      </c>
      <c r="J713" t="s">
        <v>4911</v>
      </c>
      <c r="K713">
        <f t="shared" si="56"/>
        <v>338964</v>
      </c>
      <c r="M713" t="s">
        <v>5275</v>
      </c>
      <c r="N713">
        <f t="shared" si="59"/>
        <v>139217</v>
      </c>
      <c r="P713" t="s">
        <v>4845</v>
      </c>
      <c r="Q713">
        <f t="shared" si="57"/>
        <v>201135</v>
      </c>
      <c r="S713" t="s">
        <v>4606</v>
      </c>
      <c r="T713">
        <f t="shared" si="60"/>
        <v>338964</v>
      </c>
      <c r="V713" t="s">
        <v>4590</v>
      </c>
      <c r="W713">
        <f t="shared" si="58"/>
        <v>139217</v>
      </c>
    </row>
    <row r="714" spans="1:23" x14ac:dyDescent="0.2">
      <c r="A714" t="s">
        <v>4733</v>
      </c>
      <c r="B714">
        <v>756405</v>
      </c>
      <c r="D714" t="s">
        <v>4914</v>
      </c>
      <c r="E714">
        <v>245240</v>
      </c>
      <c r="G714" t="s">
        <v>5097</v>
      </c>
      <c r="H714">
        <v>162386.41</v>
      </c>
      <c r="J714" t="s">
        <v>4854</v>
      </c>
      <c r="K714">
        <f t="shared" si="56"/>
        <v>756405</v>
      </c>
      <c r="M714" t="s">
        <v>5102</v>
      </c>
      <c r="N714">
        <f t="shared" si="59"/>
        <v>245240</v>
      </c>
      <c r="P714" t="s">
        <v>4902</v>
      </c>
      <c r="Q714">
        <f t="shared" si="57"/>
        <v>162386.41</v>
      </c>
      <c r="S714" t="s">
        <v>4864</v>
      </c>
      <c r="T714">
        <f t="shared" si="60"/>
        <v>756405</v>
      </c>
      <c r="V714" t="s">
        <v>5717</v>
      </c>
      <c r="W714">
        <f t="shared" si="58"/>
        <v>245240</v>
      </c>
    </row>
    <row r="715" spans="1:23" x14ac:dyDescent="0.2">
      <c r="A715" t="s">
        <v>5054</v>
      </c>
      <c r="B715">
        <v>904878</v>
      </c>
      <c r="D715" t="s">
        <v>4690</v>
      </c>
      <c r="E715">
        <v>433652</v>
      </c>
      <c r="G715" t="s">
        <v>5115</v>
      </c>
      <c r="H715">
        <v>208592</v>
      </c>
      <c r="J715" t="s">
        <v>4828</v>
      </c>
      <c r="K715">
        <f t="shared" si="56"/>
        <v>904878</v>
      </c>
      <c r="M715" t="s">
        <v>4960</v>
      </c>
      <c r="N715">
        <f t="shared" si="59"/>
        <v>433652</v>
      </c>
      <c r="P715" t="s">
        <v>5142</v>
      </c>
      <c r="Q715">
        <f t="shared" si="57"/>
        <v>208592</v>
      </c>
      <c r="S715" t="s">
        <v>4656</v>
      </c>
      <c r="T715">
        <f t="shared" si="60"/>
        <v>904878</v>
      </c>
      <c r="V715" t="s">
        <v>4660</v>
      </c>
      <c r="W715">
        <f t="shared" si="58"/>
        <v>433652</v>
      </c>
    </row>
    <row r="716" spans="1:23" x14ac:dyDescent="0.2">
      <c r="A716" t="s">
        <v>4748</v>
      </c>
      <c r="B716">
        <v>418822</v>
      </c>
      <c r="D716" t="s">
        <v>4850</v>
      </c>
      <c r="E716">
        <v>35670.5</v>
      </c>
      <c r="G716" t="s">
        <v>4687</v>
      </c>
      <c r="H716">
        <v>135515</v>
      </c>
      <c r="J716" t="s">
        <v>4995</v>
      </c>
      <c r="K716">
        <f t="shared" si="56"/>
        <v>418822</v>
      </c>
      <c r="M716" t="s">
        <v>5149</v>
      </c>
      <c r="N716">
        <f t="shared" si="59"/>
        <v>35670.5</v>
      </c>
      <c r="P716" t="s">
        <v>4946</v>
      </c>
      <c r="Q716">
        <f t="shared" si="57"/>
        <v>135515</v>
      </c>
      <c r="S716" t="s">
        <v>4637</v>
      </c>
      <c r="T716">
        <f t="shared" si="60"/>
        <v>418822</v>
      </c>
      <c r="V716" t="s">
        <v>6407</v>
      </c>
      <c r="W716">
        <f t="shared" si="58"/>
        <v>35670.5</v>
      </c>
    </row>
    <row r="717" spans="1:23" x14ac:dyDescent="0.2">
      <c r="A717" t="s">
        <v>4771</v>
      </c>
      <c r="B717">
        <v>505495</v>
      </c>
      <c r="D717" t="s">
        <v>4876</v>
      </c>
      <c r="E717">
        <v>231983</v>
      </c>
      <c r="G717" t="s">
        <v>4709</v>
      </c>
      <c r="H717">
        <v>179285</v>
      </c>
      <c r="J717" t="s">
        <v>5234</v>
      </c>
      <c r="K717">
        <f t="shared" si="56"/>
        <v>505495</v>
      </c>
      <c r="M717" t="s">
        <v>4594</v>
      </c>
      <c r="N717">
        <f t="shared" si="59"/>
        <v>231983</v>
      </c>
      <c r="P717" t="s">
        <v>4943</v>
      </c>
      <c r="Q717">
        <f t="shared" si="57"/>
        <v>179285</v>
      </c>
      <c r="S717" t="s">
        <v>4872</v>
      </c>
      <c r="T717">
        <f t="shared" si="60"/>
        <v>505495</v>
      </c>
      <c r="V717" t="s">
        <v>5412</v>
      </c>
      <c r="W717">
        <f t="shared" si="58"/>
        <v>231983</v>
      </c>
    </row>
    <row r="718" spans="1:23" x14ac:dyDescent="0.2">
      <c r="A718" t="s">
        <v>4850</v>
      </c>
      <c r="B718">
        <v>151933</v>
      </c>
      <c r="D718" t="s">
        <v>5115</v>
      </c>
      <c r="E718">
        <v>197975</v>
      </c>
      <c r="G718" t="s">
        <v>4722</v>
      </c>
      <c r="H718">
        <v>110568.51999999999</v>
      </c>
      <c r="J718" t="s">
        <v>4596</v>
      </c>
      <c r="K718">
        <f t="shared" si="56"/>
        <v>151933</v>
      </c>
      <c r="M718" t="s">
        <v>5006</v>
      </c>
      <c r="N718">
        <f t="shared" si="59"/>
        <v>197975</v>
      </c>
      <c r="P718" t="s">
        <v>4772</v>
      </c>
      <c r="Q718">
        <f t="shared" si="57"/>
        <v>110568.51999999999</v>
      </c>
      <c r="S718" t="s">
        <v>4708</v>
      </c>
      <c r="T718">
        <f t="shared" si="60"/>
        <v>151933</v>
      </c>
      <c r="V718" t="s">
        <v>4573</v>
      </c>
      <c r="W718">
        <f t="shared" si="58"/>
        <v>197975</v>
      </c>
    </row>
    <row r="719" spans="1:23" x14ac:dyDescent="0.2">
      <c r="A719" t="s">
        <v>4705</v>
      </c>
      <c r="B719">
        <v>461581</v>
      </c>
      <c r="D719" t="s">
        <v>4606</v>
      </c>
      <c r="E719">
        <v>162413</v>
      </c>
      <c r="G719" t="s">
        <v>5793</v>
      </c>
      <c r="H719">
        <v>143639</v>
      </c>
      <c r="J719" t="s">
        <v>4650</v>
      </c>
      <c r="K719">
        <f t="shared" si="56"/>
        <v>461581</v>
      </c>
      <c r="M719" t="s">
        <v>4922</v>
      </c>
      <c r="N719">
        <f t="shared" si="59"/>
        <v>162413</v>
      </c>
      <c r="P719" t="s">
        <v>4985</v>
      </c>
      <c r="Q719">
        <f t="shared" si="57"/>
        <v>143639</v>
      </c>
      <c r="S719" t="s">
        <v>4962</v>
      </c>
      <c r="T719">
        <f t="shared" si="60"/>
        <v>461581</v>
      </c>
      <c r="V719" t="s">
        <v>6492</v>
      </c>
      <c r="W719">
        <f t="shared" si="58"/>
        <v>162413</v>
      </c>
    </row>
    <row r="720" spans="1:23" x14ac:dyDescent="0.2">
      <c r="A720" t="s">
        <v>4751</v>
      </c>
      <c r="B720">
        <v>6054195.7300000004</v>
      </c>
      <c r="D720" t="s">
        <v>5251</v>
      </c>
      <c r="E720">
        <v>290593</v>
      </c>
      <c r="G720" t="s">
        <v>4871</v>
      </c>
      <c r="H720">
        <v>146369</v>
      </c>
      <c r="J720" t="s">
        <v>4749</v>
      </c>
      <c r="K720">
        <f t="shared" si="56"/>
        <v>6054195.7300000004</v>
      </c>
      <c r="M720" t="s">
        <v>5251</v>
      </c>
      <c r="N720">
        <f t="shared" si="59"/>
        <v>290593</v>
      </c>
      <c r="P720" t="s">
        <v>5793</v>
      </c>
      <c r="Q720">
        <f t="shared" si="57"/>
        <v>146369</v>
      </c>
      <c r="S720" t="s">
        <v>4787</v>
      </c>
      <c r="T720">
        <f t="shared" si="60"/>
        <v>6054195.7300000004</v>
      </c>
      <c r="V720" t="s">
        <v>5816</v>
      </c>
      <c r="W720">
        <f t="shared" si="58"/>
        <v>290593</v>
      </c>
    </row>
    <row r="721" spans="1:23" x14ac:dyDescent="0.2">
      <c r="A721" t="s">
        <v>4665</v>
      </c>
      <c r="B721">
        <v>1357683</v>
      </c>
      <c r="D721" t="s">
        <v>5247</v>
      </c>
      <c r="E721">
        <v>65120</v>
      </c>
      <c r="G721" t="s">
        <v>5287</v>
      </c>
      <c r="H721">
        <v>197437</v>
      </c>
      <c r="J721" t="s">
        <v>4663</v>
      </c>
      <c r="K721">
        <f t="shared" ref="K721:K784" si="61">SUM(A721,B721,C721)</f>
        <v>1357683</v>
      </c>
      <c r="M721" t="s">
        <v>6402</v>
      </c>
      <c r="N721">
        <f t="shared" si="59"/>
        <v>65120</v>
      </c>
      <c r="P721" t="s">
        <v>5244</v>
      </c>
      <c r="Q721">
        <f t="shared" si="57"/>
        <v>197437</v>
      </c>
      <c r="S721" t="s">
        <v>4871</v>
      </c>
      <c r="T721">
        <f t="shared" si="60"/>
        <v>1357683</v>
      </c>
      <c r="V721" t="s">
        <v>4812</v>
      </c>
      <c r="W721">
        <f t="shared" si="58"/>
        <v>65120</v>
      </c>
    </row>
    <row r="722" spans="1:23" x14ac:dyDescent="0.2">
      <c r="A722" t="s">
        <v>4928</v>
      </c>
      <c r="B722">
        <v>775335</v>
      </c>
      <c r="D722" t="s">
        <v>4586</v>
      </c>
      <c r="E722">
        <v>136830</v>
      </c>
      <c r="G722" t="s">
        <v>4887</v>
      </c>
      <c r="H722">
        <v>112224</v>
      </c>
      <c r="J722" t="s">
        <v>4689</v>
      </c>
      <c r="K722">
        <f t="shared" si="61"/>
        <v>775335</v>
      </c>
      <c r="M722" t="s">
        <v>5294</v>
      </c>
      <c r="N722">
        <f t="shared" si="59"/>
        <v>136830</v>
      </c>
      <c r="P722" t="s">
        <v>4741</v>
      </c>
      <c r="Q722">
        <f t="shared" si="57"/>
        <v>112224</v>
      </c>
      <c r="S722" t="s">
        <v>4816</v>
      </c>
      <c r="T722">
        <f t="shared" si="60"/>
        <v>775335</v>
      </c>
      <c r="V722" t="s">
        <v>5286</v>
      </c>
      <c r="W722">
        <f t="shared" si="58"/>
        <v>136830</v>
      </c>
    </row>
    <row r="723" spans="1:23" x14ac:dyDescent="0.2">
      <c r="A723" t="s">
        <v>4819</v>
      </c>
      <c r="B723">
        <v>395120.39</v>
      </c>
      <c r="D723" t="s">
        <v>4810</v>
      </c>
      <c r="E723">
        <v>140524</v>
      </c>
      <c r="G723" t="s">
        <v>5177</v>
      </c>
      <c r="H723">
        <v>103659</v>
      </c>
      <c r="J723" t="s">
        <v>4707</v>
      </c>
      <c r="K723">
        <f t="shared" si="61"/>
        <v>395120.39</v>
      </c>
      <c r="M723" t="s">
        <v>5154</v>
      </c>
      <c r="N723">
        <f t="shared" si="59"/>
        <v>140524</v>
      </c>
      <c r="P723" t="s">
        <v>5279</v>
      </c>
      <c r="Q723">
        <f t="shared" si="57"/>
        <v>103659</v>
      </c>
      <c r="S723" t="s">
        <v>5129</v>
      </c>
      <c r="T723">
        <f t="shared" si="60"/>
        <v>395120.39</v>
      </c>
      <c r="V723" t="s">
        <v>5414</v>
      </c>
      <c r="W723">
        <f t="shared" si="58"/>
        <v>140524</v>
      </c>
    </row>
    <row r="724" spans="1:23" x14ac:dyDescent="0.2">
      <c r="A724" t="s">
        <v>4726</v>
      </c>
      <c r="B724">
        <v>1230902</v>
      </c>
      <c r="D724" t="s">
        <v>4745</v>
      </c>
      <c r="E724">
        <v>236362</v>
      </c>
      <c r="G724" t="s">
        <v>4649</v>
      </c>
      <c r="H724">
        <v>263202</v>
      </c>
      <c r="J724" t="s">
        <v>4737</v>
      </c>
      <c r="K724">
        <f t="shared" si="61"/>
        <v>1230902</v>
      </c>
      <c r="M724" t="s">
        <v>5040</v>
      </c>
      <c r="N724">
        <f t="shared" si="59"/>
        <v>236362</v>
      </c>
      <c r="P724" t="s">
        <v>5347</v>
      </c>
      <c r="Q724">
        <f t="shared" si="57"/>
        <v>263202</v>
      </c>
      <c r="S724" t="s">
        <v>4752</v>
      </c>
      <c r="T724">
        <f t="shared" si="60"/>
        <v>1230902</v>
      </c>
      <c r="V724" t="s">
        <v>6584</v>
      </c>
      <c r="W724">
        <f t="shared" si="58"/>
        <v>236362</v>
      </c>
    </row>
    <row r="725" spans="1:23" x14ac:dyDescent="0.2">
      <c r="A725" t="s">
        <v>4815</v>
      </c>
      <c r="B725">
        <v>556266</v>
      </c>
      <c r="D725" t="s">
        <v>4697</v>
      </c>
      <c r="E725">
        <v>289874</v>
      </c>
      <c r="G725" t="s">
        <v>4896</v>
      </c>
      <c r="H725">
        <v>79835</v>
      </c>
      <c r="J725" t="s">
        <v>4754</v>
      </c>
      <c r="K725">
        <f t="shared" si="61"/>
        <v>556266</v>
      </c>
      <c r="M725" t="s">
        <v>5245</v>
      </c>
      <c r="N725">
        <f t="shared" si="59"/>
        <v>289874</v>
      </c>
      <c r="P725" t="s">
        <v>4550</v>
      </c>
      <c r="Q725">
        <f t="shared" si="57"/>
        <v>79835</v>
      </c>
      <c r="S725" t="s">
        <v>4584</v>
      </c>
      <c r="T725">
        <f t="shared" si="60"/>
        <v>556266</v>
      </c>
      <c r="V725" t="s">
        <v>5380</v>
      </c>
      <c r="W725">
        <f t="shared" si="58"/>
        <v>289874</v>
      </c>
    </row>
    <row r="726" spans="1:23" x14ac:dyDescent="0.2">
      <c r="A726" t="s">
        <v>4786</v>
      </c>
      <c r="B726">
        <v>641483</v>
      </c>
      <c r="D726" t="s">
        <v>5276</v>
      </c>
      <c r="E726">
        <v>75071</v>
      </c>
      <c r="G726" t="s">
        <v>4835</v>
      </c>
      <c r="H726">
        <v>129999</v>
      </c>
      <c r="J726" t="s">
        <v>4725</v>
      </c>
      <c r="K726">
        <f t="shared" si="61"/>
        <v>641483</v>
      </c>
      <c r="M726" t="s">
        <v>5115</v>
      </c>
      <c r="N726">
        <f t="shared" si="59"/>
        <v>75071</v>
      </c>
      <c r="P726" t="s">
        <v>5266</v>
      </c>
      <c r="Q726">
        <f t="shared" si="57"/>
        <v>129999</v>
      </c>
      <c r="S726" t="s">
        <v>4543</v>
      </c>
      <c r="T726">
        <f t="shared" si="60"/>
        <v>641483</v>
      </c>
      <c r="V726" t="s">
        <v>6791</v>
      </c>
      <c r="W726">
        <f t="shared" si="58"/>
        <v>75071</v>
      </c>
    </row>
    <row r="727" spans="1:23" x14ac:dyDescent="0.2">
      <c r="A727" t="s">
        <v>4822</v>
      </c>
      <c r="B727">
        <v>563862.19999999995</v>
      </c>
      <c r="D727" t="s">
        <v>5288</v>
      </c>
      <c r="E727">
        <v>47173</v>
      </c>
      <c r="G727" t="s">
        <v>5321</v>
      </c>
      <c r="H727">
        <v>97352</v>
      </c>
      <c r="J727" t="s">
        <v>4602</v>
      </c>
      <c r="K727">
        <f t="shared" si="61"/>
        <v>563862.19999999995</v>
      </c>
      <c r="M727" t="s">
        <v>6233</v>
      </c>
      <c r="N727">
        <f t="shared" si="59"/>
        <v>47173</v>
      </c>
      <c r="P727" t="s">
        <v>5281</v>
      </c>
      <c r="Q727">
        <f t="shared" si="57"/>
        <v>97352</v>
      </c>
      <c r="S727" t="s">
        <v>5142</v>
      </c>
      <c r="T727">
        <f t="shared" si="60"/>
        <v>563862.19999999995</v>
      </c>
      <c r="V727" t="s">
        <v>5320</v>
      </c>
      <c r="W727">
        <f t="shared" si="58"/>
        <v>47173</v>
      </c>
    </row>
    <row r="728" spans="1:23" x14ac:dyDescent="0.2">
      <c r="A728" t="s">
        <v>4598</v>
      </c>
      <c r="B728">
        <v>734080</v>
      </c>
      <c r="D728" t="s">
        <v>5105</v>
      </c>
      <c r="E728">
        <v>302468</v>
      </c>
      <c r="G728" t="s">
        <v>4752</v>
      </c>
      <c r="H728">
        <v>160182</v>
      </c>
      <c r="J728" t="s">
        <v>4706</v>
      </c>
      <c r="K728">
        <f t="shared" si="61"/>
        <v>734080</v>
      </c>
      <c r="M728" t="s">
        <v>4830</v>
      </c>
      <c r="N728">
        <f t="shared" si="59"/>
        <v>302468</v>
      </c>
      <c r="P728" t="s">
        <v>4963</v>
      </c>
      <c r="Q728">
        <f t="shared" si="57"/>
        <v>160182</v>
      </c>
      <c r="S728" t="s">
        <v>5258</v>
      </c>
      <c r="T728">
        <f t="shared" si="60"/>
        <v>734080</v>
      </c>
      <c r="V728" t="s">
        <v>5130</v>
      </c>
      <c r="W728">
        <f t="shared" si="58"/>
        <v>302468</v>
      </c>
    </row>
    <row r="729" spans="1:23" x14ac:dyDescent="0.2">
      <c r="A729" t="s">
        <v>4873</v>
      </c>
      <c r="B729">
        <v>156240</v>
      </c>
      <c r="D729" t="s">
        <v>4741</v>
      </c>
      <c r="E729">
        <v>141703</v>
      </c>
      <c r="G729" t="s">
        <v>4697</v>
      </c>
      <c r="H729">
        <v>97473</v>
      </c>
      <c r="J729" t="s">
        <v>5032</v>
      </c>
      <c r="K729">
        <f t="shared" si="61"/>
        <v>156240</v>
      </c>
      <c r="M729" t="s">
        <v>4690</v>
      </c>
      <c r="N729">
        <f t="shared" si="59"/>
        <v>141703</v>
      </c>
      <c r="P729" t="s">
        <v>4776</v>
      </c>
      <c r="Q729">
        <f t="shared" si="57"/>
        <v>97473</v>
      </c>
      <c r="S729" t="s">
        <v>5244</v>
      </c>
      <c r="T729">
        <f t="shared" si="60"/>
        <v>156240</v>
      </c>
      <c r="V729" t="s">
        <v>5725</v>
      </c>
      <c r="W729">
        <f t="shared" si="58"/>
        <v>141703</v>
      </c>
    </row>
    <row r="730" spans="1:23" x14ac:dyDescent="0.2">
      <c r="A730" t="s">
        <v>4683</v>
      </c>
      <c r="B730">
        <v>5667987</v>
      </c>
      <c r="D730" t="s">
        <v>5054</v>
      </c>
      <c r="E730">
        <v>467941</v>
      </c>
      <c r="G730" t="s">
        <v>5347</v>
      </c>
      <c r="H730">
        <v>380811.52000000002</v>
      </c>
      <c r="J730" t="s">
        <v>4797</v>
      </c>
      <c r="K730">
        <f t="shared" si="61"/>
        <v>5667987</v>
      </c>
      <c r="M730" t="s">
        <v>5327</v>
      </c>
      <c r="N730">
        <f t="shared" si="59"/>
        <v>467941</v>
      </c>
      <c r="P730" t="s">
        <v>4627</v>
      </c>
      <c r="Q730">
        <f t="shared" si="57"/>
        <v>380811.52000000002</v>
      </c>
      <c r="S730" t="s">
        <v>4836</v>
      </c>
      <c r="T730">
        <f t="shared" si="60"/>
        <v>5667987</v>
      </c>
      <c r="V730" t="s">
        <v>5360</v>
      </c>
      <c r="W730">
        <f t="shared" si="58"/>
        <v>467941</v>
      </c>
    </row>
    <row r="731" spans="1:23" x14ac:dyDescent="0.2">
      <c r="A731" t="s">
        <v>4770</v>
      </c>
      <c r="B731">
        <v>1137245</v>
      </c>
      <c r="D731" t="s">
        <v>4845</v>
      </c>
      <c r="E731">
        <v>136537</v>
      </c>
      <c r="G731" t="s">
        <v>5263</v>
      </c>
      <c r="H731">
        <v>80973</v>
      </c>
      <c r="J731" t="s">
        <v>4670</v>
      </c>
      <c r="K731">
        <f t="shared" si="61"/>
        <v>1137245</v>
      </c>
      <c r="M731" t="s">
        <v>6403</v>
      </c>
      <c r="N731">
        <f t="shared" si="59"/>
        <v>136537</v>
      </c>
      <c r="P731" t="s">
        <v>4625</v>
      </c>
      <c r="Q731">
        <f t="shared" si="57"/>
        <v>80973</v>
      </c>
      <c r="S731" t="s">
        <v>5265</v>
      </c>
      <c r="T731">
        <f t="shared" si="60"/>
        <v>1137245</v>
      </c>
      <c r="V731" t="s">
        <v>5356</v>
      </c>
      <c r="W731">
        <f t="shared" si="58"/>
        <v>136537</v>
      </c>
    </row>
    <row r="732" spans="1:23" x14ac:dyDescent="0.2">
      <c r="A732" t="s">
        <v>4807</v>
      </c>
      <c r="B732">
        <v>299887</v>
      </c>
      <c r="D732" t="s">
        <v>5281</v>
      </c>
      <c r="E732">
        <v>74312</v>
      </c>
      <c r="G732" t="s">
        <v>5983</v>
      </c>
      <c r="H732">
        <v>146042.59</v>
      </c>
      <c r="J732" t="s">
        <v>4676</v>
      </c>
      <c r="K732">
        <f t="shared" si="61"/>
        <v>299887</v>
      </c>
      <c r="M732" t="s">
        <v>5532</v>
      </c>
      <c r="N732">
        <f t="shared" si="59"/>
        <v>74312</v>
      </c>
      <c r="P732" t="s">
        <v>5259</v>
      </c>
      <c r="Q732">
        <f t="shared" si="57"/>
        <v>146042.59</v>
      </c>
      <c r="S732" t="s">
        <v>5692</v>
      </c>
      <c r="T732">
        <f t="shared" si="60"/>
        <v>299887</v>
      </c>
      <c r="V732" t="s">
        <v>5021</v>
      </c>
      <c r="W732">
        <f t="shared" si="58"/>
        <v>74312</v>
      </c>
    </row>
    <row r="733" spans="1:23" x14ac:dyDescent="0.2">
      <c r="A733" t="s">
        <v>4659</v>
      </c>
      <c r="B733">
        <v>540432</v>
      </c>
      <c r="D733" t="s">
        <v>4680</v>
      </c>
      <c r="E733">
        <v>140743</v>
      </c>
      <c r="G733" t="s">
        <v>5257</v>
      </c>
      <c r="H733">
        <v>66990</v>
      </c>
      <c r="J733" t="s">
        <v>4909</v>
      </c>
      <c r="K733">
        <f t="shared" si="61"/>
        <v>540432</v>
      </c>
      <c r="M733" t="s">
        <v>4668</v>
      </c>
      <c r="N733">
        <f t="shared" si="59"/>
        <v>140743</v>
      </c>
      <c r="P733" t="s">
        <v>5102</v>
      </c>
      <c r="Q733">
        <f t="shared" si="57"/>
        <v>66990</v>
      </c>
      <c r="S733" t="s">
        <v>4862</v>
      </c>
      <c r="T733">
        <f t="shared" si="60"/>
        <v>540432</v>
      </c>
      <c r="V733" t="s">
        <v>5264</v>
      </c>
      <c r="W733">
        <f t="shared" si="58"/>
        <v>140743</v>
      </c>
    </row>
    <row r="734" spans="1:23" x14ac:dyDescent="0.2">
      <c r="A734" t="s">
        <v>4731</v>
      </c>
      <c r="B734">
        <v>682698</v>
      </c>
      <c r="D734" t="s">
        <v>4958</v>
      </c>
      <c r="E734">
        <v>138976.334</v>
      </c>
      <c r="G734" t="s">
        <v>5034</v>
      </c>
      <c r="H734">
        <v>62323</v>
      </c>
      <c r="J734" t="s">
        <v>4699</v>
      </c>
      <c r="K734">
        <f t="shared" si="61"/>
        <v>682698</v>
      </c>
      <c r="M734" t="s">
        <v>4905</v>
      </c>
      <c r="N734">
        <f t="shared" si="59"/>
        <v>138976.334</v>
      </c>
      <c r="P734" t="s">
        <v>5328</v>
      </c>
      <c r="Q734">
        <f t="shared" si="57"/>
        <v>62323</v>
      </c>
      <c r="S734" t="s">
        <v>4731</v>
      </c>
      <c r="T734">
        <f t="shared" si="60"/>
        <v>682698</v>
      </c>
      <c r="V734" t="s">
        <v>5347</v>
      </c>
      <c r="W734">
        <f t="shared" si="58"/>
        <v>138976.334</v>
      </c>
    </row>
    <row r="735" spans="1:23" x14ac:dyDescent="0.2">
      <c r="A735" t="s">
        <v>4804</v>
      </c>
      <c r="B735">
        <v>123677</v>
      </c>
      <c r="D735" t="s">
        <v>4893</v>
      </c>
      <c r="E735">
        <v>76325</v>
      </c>
      <c r="G735" t="s">
        <v>5296</v>
      </c>
      <c r="H735">
        <v>27291</v>
      </c>
      <c r="J735" t="s">
        <v>4768</v>
      </c>
      <c r="K735">
        <f t="shared" si="61"/>
        <v>123677</v>
      </c>
      <c r="M735" t="s">
        <v>5321</v>
      </c>
      <c r="N735">
        <f t="shared" si="59"/>
        <v>76325</v>
      </c>
      <c r="P735" t="s">
        <v>4690</v>
      </c>
      <c r="Q735">
        <f t="shared" si="57"/>
        <v>27291</v>
      </c>
      <c r="S735" t="s">
        <v>6483</v>
      </c>
      <c r="T735">
        <f t="shared" si="60"/>
        <v>123677</v>
      </c>
      <c r="V735" t="s">
        <v>5445</v>
      </c>
      <c r="W735">
        <f t="shared" si="58"/>
        <v>76325</v>
      </c>
    </row>
    <row r="736" spans="1:23" x14ac:dyDescent="0.2">
      <c r="A736" t="s">
        <v>4614</v>
      </c>
      <c r="B736">
        <v>416611.94</v>
      </c>
      <c r="D736" t="s">
        <v>4778</v>
      </c>
      <c r="E736">
        <v>263595</v>
      </c>
      <c r="G736" t="s">
        <v>4668</v>
      </c>
      <c r="H736">
        <v>79786</v>
      </c>
      <c r="J736" t="s">
        <v>4705</v>
      </c>
      <c r="K736">
        <f t="shared" si="61"/>
        <v>416611.94</v>
      </c>
      <c r="M736" t="s">
        <v>4887</v>
      </c>
      <c r="N736">
        <f t="shared" si="59"/>
        <v>263595</v>
      </c>
      <c r="P736" t="s">
        <v>5115</v>
      </c>
      <c r="Q736">
        <f t="shared" si="57"/>
        <v>79786</v>
      </c>
      <c r="S736" t="s">
        <v>5540</v>
      </c>
      <c r="T736">
        <f t="shared" si="60"/>
        <v>416611.94</v>
      </c>
      <c r="V736" t="s">
        <v>5449</v>
      </c>
      <c r="W736">
        <f t="shared" si="58"/>
        <v>263595</v>
      </c>
    </row>
    <row r="737" spans="1:23" x14ac:dyDescent="0.2">
      <c r="A737" t="s">
        <v>4654</v>
      </c>
      <c r="B737">
        <v>916663</v>
      </c>
      <c r="D737" t="s">
        <v>4668</v>
      </c>
      <c r="E737">
        <v>69504</v>
      </c>
      <c r="G737" t="s">
        <v>4690</v>
      </c>
      <c r="H737">
        <v>302728</v>
      </c>
      <c r="J737" t="s">
        <v>4713</v>
      </c>
      <c r="K737">
        <f t="shared" si="61"/>
        <v>916663</v>
      </c>
      <c r="M737" t="s">
        <v>6349</v>
      </c>
      <c r="N737">
        <f t="shared" si="59"/>
        <v>69504</v>
      </c>
      <c r="P737" t="s">
        <v>5287</v>
      </c>
      <c r="Q737">
        <f t="shared" ref="Q737:Q800" si="62">SUM(G737,H737,I737)</f>
        <v>302728</v>
      </c>
      <c r="S737" t="s">
        <v>4893</v>
      </c>
      <c r="T737">
        <f t="shared" si="60"/>
        <v>916663</v>
      </c>
      <c r="V737" t="s">
        <v>6792</v>
      </c>
      <c r="W737">
        <f t="shared" si="58"/>
        <v>69504</v>
      </c>
    </row>
    <row r="738" spans="1:23" x14ac:dyDescent="0.2">
      <c r="A738" t="s">
        <v>4594</v>
      </c>
      <c r="B738">
        <v>547372</v>
      </c>
      <c r="D738" t="s">
        <v>4709</v>
      </c>
      <c r="E738">
        <v>145715</v>
      </c>
      <c r="G738" t="s">
        <v>5279</v>
      </c>
      <c r="H738">
        <v>100539</v>
      </c>
      <c r="J738" t="s">
        <v>4855</v>
      </c>
      <c r="K738">
        <f t="shared" si="61"/>
        <v>547372</v>
      </c>
      <c r="M738" t="s">
        <v>5714</v>
      </c>
      <c r="N738">
        <f t="shared" si="59"/>
        <v>145715</v>
      </c>
      <c r="P738" t="s">
        <v>4962</v>
      </c>
      <c r="Q738">
        <f t="shared" si="62"/>
        <v>100539</v>
      </c>
      <c r="S738" t="s">
        <v>4837</v>
      </c>
      <c r="T738">
        <f t="shared" si="60"/>
        <v>547372</v>
      </c>
      <c r="V738" t="s">
        <v>6418</v>
      </c>
      <c r="W738">
        <f t="shared" si="58"/>
        <v>145715</v>
      </c>
    </row>
    <row r="739" spans="1:23" x14ac:dyDescent="0.2">
      <c r="A739" t="s">
        <v>4635</v>
      </c>
      <c r="B739">
        <v>78534</v>
      </c>
      <c r="D739" t="s">
        <v>5257</v>
      </c>
      <c r="E739">
        <v>69443</v>
      </c>
      <c r="G739" t="s">
        <v>5304</v>
      </c>
      <c r="H739">
        <v>52344</v>
      </c>
      <c r="J739" t="s">
        <v>4600</v>
      </c>
      <c r="K739">
        <f t="shared" si="61"/>
        <v>78534</v>
      </c>
      <c r="M739" t="s">
        <v>4625</v>
      </c>
      <c r="N739">
        <f t="shared" si="59"/>
        <v>69443</v>
      </c>
      <c r="P739" t="s">
        <v>5284</v>
      </c>
      <c r="Q739">
        <f t="shared" si="62"/>
        <v>52344</v>
      </c>
      <c r="S739" t="s">
        <v>4680</v>
      </c>
      <c r="T739">
        <f t="shared" si="60"/>
        <v>78534</v>
      </c>
      <c r="V739" t="s">
        <v>6222</v>
      </c>
      <c r="W739">
        <f t="shared" si="58"/>
        <v>69443</v>
      </c>
    </row>
    <row r="740" spans="1:23" x14ac:dyDescent="0.2">
      <c r="A740" t="s">
        <v>4760</v>
      </c>
      <c r="B740">
        <v>587598</v>
      </c>
      <c r="D740" t="s">
        <v>5129</v>
      </c>
      <c r="E740">
        <v>66772</v>
      </c>
      <c r="G740" t="s">
        <v>4845</v>
      </c>
      <c r="H740">
        <v>174830</v>
      </c>
      <c r="J740" t="s">
        <v>4719</v>
      </c>
      <c r="K740">
        <f t="shared" si="61"/>
        <v>587598</v>
      </c>
      <c r="M740" t="s">
        <v>4628</v>
      </c>
      <c r="N740">
        <f t="shared" si="59"/>
        <v>66772</v>
      </c>
      <c r="P740" t="s">
        <v>5296</v>
      </c>
      <c r="Q740">
        <f t="shared" si="62"/>
        <v>174830</v>
      </c>
      <c r="S740" t="s">
        <v>5261</v>
      </c>
      <c r="T740">
        <f t="shared" si="60"/>
        <v>587598</v>
      </c>
      <c r="V740" t="s">
        <v>6691</v>
      </c>
      <c r="W740">
        <f t="shared" si="58"/>
        <v>66772</v>
      </c>
    </row>
    <row r="741" spans="1:23" x14ac:dyDescent="0.2">
      <c r="A741" t="s">
        <v>4791</v>
      </c>
      <c r="B741">
        <v>327708.08999999997</v>
      </c>
      <c r="D741" t="s">
        <v>5256</v>
      </c>
      <c r="E741">
        <v>305998</v>
      </c>
      <c r="G741" t="s">
        <v>5295</v>
      </c>
      <c r="H741">
        <v>104095</v>
      </c>
      <c r="J741" t="s">
        <v>4657</v>
      </c>
      <c r="K741">
        <f t="shared" si="61"/>
        <v>327708.08999999997</v>
      </c>
      <c r="M741" t="s">
        <v>5300</v>
      </c>
      <c r="N741">
        <f t="shared" si="59"/>
        <v>305998</v>
      </c>
      <c r="P741" t="s">
        <v>5555</v>
      </c>
      <c r="Q741">
        <f t="shared" si="62"/>
        <v>104095</v>
      </c>
      <c r="S741" t="s">
        <v>5327</v>
      </c>
      <c r="T741">
        <f t="shared" si="60"/>
        <v>327708.08999999997</v>
      </c>
      <c r="V741" t="s">
        <v>6161</v>
      </c>
      <c r="W741">
        <f t="shared" si="58"/>
        <v>305998</v>
      </c>
    </row>
    <row r="742" spans="1:23" x14ac:dyDescent="0.2">
      <c r="A742" t="s">
        <v>4953</v>
      </c>
      <c r="B742">
        <v>490245</v>
      </c>
      <c r="D742" t="s">
        <v>4887</v>
      </c>
      <c r="E742">
        <v>47087</v>
      </c>
      <c r="G742" t="s">
        <v>4838</v>
      </c>
      <c r="H742">
        <v>42466</v>
      </c>
      <c r="J742" t="s">
        <v>4733</v>
      </c>
      <c r="K742">
        <f t="shared" si="61"/>
        <v>490245</v>
      </c>
      <c r="M742" t="s">
        <v>5286</v>
      </c>
      <c r="N742">
        <f t="shared" si="59"/>
        <v>47087</v>
      </c>
      <c r="P742" t="s">
        <v>4777</v>
      </c>
      <c r="Q742">
        <f t="shared" si="62"/>
        <v>42466</v>
      </c>
      <c r="S742" t="s">
        <v>5078</v>
      </c>
      <c r="T742">
        <f t="shared" si="60"/>
        <v>490245</v>
      </c>
      <c r="V742" t="s">
        <v>6499</v>
      </c>
      <c r="W742">
        <f t="shared" si="58"/>
        <v>47087</v>
      </c>
    </row>
    <row r="743" spans="1:23" x14ac:dyDescent="0.2">
      <c r="A743" t="s">
        <v>5129</v>
      </c>
      <c r="B743">
        <v>160178</v>
      </c>
      <c r="D743" t="s">
        <v>5327</v>
      </c>
      <c r="E743">
        <v>160903</v>
      </c>
      <c r="G743" t="s">
        <v>4825</v>
      </c>
      <c r="H743">
        <v>183143</v>
      </c>
      <c r="J743" t="s">
        <v>4635</v>
      </c>
      <c r="K743">
        <f t="shared" si="61"/>
        <v>160178</v>
      </c>
      <c r="M743" t="s">
        <v>5066</v>
      </c>
      <c r="N743">
        <f t="shared" si="59"/>
        <v>160903</v>
      </c>
      <c r="P743" t="s">
        <v>5264</v>
      </c>
      <c r="Q743">
        <f t="shared" si="62"/>
        <v>183143</v>
      </c>
      <c r="S743" t="s">
        <v>5251</v>
      </c>
      <c r="T743">
        <f t="shared" si="60"/>
        <v>160178</v>
      </c>
      <c r="V743" t="s">
        <v>6793</v>
      </c>
      <c r="W743">
        <f t="shared" si="58"/>
        <v>160903</v>
      </c>
    </row>
    <row r="744" spans="1:23" x14ac:dyDescent="0.2">
      <c r="A744" t="s">
        <v>5197</v>
      </c>
      <c r="B744">
        <v>279825.16000000003</v>
      </c>
      <c r="D744" t="s">
        <v>5328</v>
      </c>
      <c r="E744">
        <v>192724</v>
      </c>
      <c r="G744" t="s">
        <v>4908</v>
      </c>
      <c r="H744">
        <v>265921</v>
      </c>
      <c r="J744" t="s">
        <v>4577</v>
      </c>
      <c r="K744">
        <f t="shared" si="61"/>
        <v>279825.16000000003</v>
      </c>
      <c r="M744" t="s">
        <v>5722</v>
      </c>
      <c r="N744">
        <f t="shared" si="59"/>
        <v>192724</v>
      </c>
      <c r="P744" t="s">
        <v>5286</v>
      </c>
      <c r="Q744">
        <f t="shared" si="62"/>
        <v>265921</v>
      </c>
      <c r="S744" t="s">
        <v>4559</v>
      </c>
      <c r="T744">
        <f t="shared" si="60"/>
        <v>279825.16000000003</v>
      </c>
      <c r="V744" t="s">
        <v>6437</v>
      </c>
      <c r="W744">
        <f t="shared" si="58"/>
        <v>192724</v>
      </c>
    </row>
    <row r="745" spans="1:23" x14ac:dyDescent="0.2">
      <c r="A745" t="s">
        <v>4797</v>
      </c>
      <c r="B745">
        <v>537455</v>
      </c>
      <c r="D745" t="s">
        <v>5142</v>
      </c>
      <c r="E745">
        <v>249347</v>
      </c>
      <c r="G745" t="s">
        <v>4672</v>
      </c>
      <c r="H745">
        <v>67242</v>
      </c>
      <c r="J745" t="s">
        <v>4563</v>
      </c>
      <c r="K745">
        <f t="shared" si="61"/>
        <v>537455</v>
      </c>
      <c r="M745" t="s">
        <v>4772</v>
      </c>
      <c r="N745">
        <f t="shared" si="59"/>
        <v>249347</v>
      </c>
      <c r="P745" t="s">
        <v>4960</v>
      </c>
      <c r="Q745">
        <f t="shared" si="62"/>
        <v>67242</v>
      </c>
      <c r="S745" t="s">
        <v>5149</v>
      </c>
      <c r="T745">
        <f t="shared" si="60"/>
        <v>537455</v>
      </c>
      <c r="V745" t="s">
        <v>6794</v>
      </c>
      <c r="W745">
        <f t="shared" ref="W745:W808" si="63">SUM(M745,N745,O745)</f>
        <v>249347</v>
      </c>
    </row>
    <row r="746" spans="1:23" x14ac:dyDescent="0.2">
      <c r="A746" t="s">
        <v>5529</v>
      </c>
      <c r="B746">
        <v>508273</v>
      </c>
      <c r="D746" t="s">
        <v>4704</v>
      </c>
      <c r="E746">
        <v>65344</v>
      </c>
      <c r="G746" t="s">
        <v>5281</v>
      </c>
      <c r="H746">
        <v>84918</v>
      </c>
      <c r="J746" t="s">
        <v>4668</v>
      </c>
      <c r="K746">
        <f t="shared" si="61"/>
        <v>508273</v>
      </c>
      <c r="M746" t="s">
        <v>4722</v>
      </c>
      <c r="N746">
        <f t="shared" si="59"/>
        <v>65344</v>
      </c>
      <c r="P746" t="s">
        <v>5129</v>
      </c>
      <c r="Q746">
        <f t="shared" si="62"/>
        <v>84918</v>
      </c>
      <c r="S746" t="s">
        <v>4960</v>
      </c>
      <c r="T746">
        <f t="shared" si="60"/>
        <v>508273</v>
      </c>
      <c r="V746" t="s">
        <v>6555</v>
      </c>
      <c r="W746">
        <f t="shared" si="63"/>
        <v>65344</v>
      </c>
    </row>
    <row r="747" spans="1:23" x14ac:dyDescent="0.2">
      <c r="A747" t="s">
        <v>4637</v>
      </c>
      <c r="B747">
        <v>289959</v>
      </c>
      <c r="D747" t="s">
        <v>5347</v>
      </c>
      <c r="E747">
        <v>354078.17</v>
      </c>
      <c r="G747" t="s">
        <v>4573</v>
      </c>
      <c r="H747">
        <v>208727</v>
      </c>
      <c r="J747" t="s">
        <v>4720</v>
      </c>
      <c r="K747">
        <f t="shared" si="61"/>
        <v>289959</v>
      </c>
      <c r="M747" t="s">
        <v>6348</v>
      </c>
      <c r="N747">
        <f t="shared" si="59"/>
        <v>354078.17</v>
      </c>
      <c r="P747" t="s">
        <v>4722</v>
      </c>
      <c r="Q747">
        <f t="shared" si="62"/>
        <v>208727</v>
      </c>
      <c r="S747" t="s">
        <v>5242</v>
      </c>
      <c r="T747">
        <f t="shared" si="60"/>
        <v>289959</v>
      </c>
      <c r="V747" t="s">
        <v>6795</v>
      </c>
      <c r="W747">
        <f t="shared" si="63"/>
        <v>354078.17</v>
      </c>
    </row>
    <row r="748" spans="1:23" x14ac:dyDescent="0.2">
      <c r="A748" t="s">
        <v>4939</v>
      </c>
      <c r="B748">
        <v>202621</v>
      </c>
      <c r="D748" t="s">
        <v>4714</v>
      </c>
      <c r="E748">
        <v>370924</v>
      </c>
      <c r="G748" t="s">
        <v>4905</v>
      </c>
      <c r="H748">
        <v>91586</v>
      </c>
      <c r="J748" t="s">
        <v>4728</v>
      </c>
      <c r="K748">
        <f t="shared" si="61"/>
        <v>202621</v>
      </c>
      <c r="M748" t="s">
        <v>6360</v>
      </c>
      <c r="N748">
        <f t="shared" si="59"/>
        <v>370924</v>
      </c>
      <c r="P748" t="s">
        <v>4872</v>
      </c>
      <c r="Q748">
        <f t="shared" si="62"/>
        <v>91586</v>
      </c>
      <c r="S748" t="s">
        <v>4830</v>
      </c>
      <c r="T748">
        <f t="shared" si="60"/>
        <v>202621</v>
      </c>
      <c r="V748" t="s">
        <v>6556</v>
      </c>
      <c r="W748">
        <f t="shared" si="63"/>
        <v>370924</v>
      </c>
    </row>
    <row r="749" spans="1:23" x14ac:dyDescent="0.2">
      <c r="A749" t="s">
        <v>5530</v>
      </c>
      <c r="B749">
        <v>460323.359</v>
      </c>
      <c r="D749" t="s">
        <v>5295</v>
      </c>
      <c r="E749">
        <v>137493</v>
      </c>
      <c r="G749" t="s">
        <v>4923</v>
      </c>
      <c r="H749">
        <v>90094</v>
      </c>
      <c r="J749" t="s">
        <v>4730</v>
      </c>
      <c r="K749">
        <f t="shared" si="61"/>
        <v>460323.359</v>
      </c>
      <c r="M749" t="s">
        <v>4872</v>
      </c>
      <c r="N749">
        <f t="shared" si="59"/>
        <v>137493</v>
      </c>
      <c r="P749" t="s">
        <v>4942</v>
      </c>
      <c r="Q749">
        <f t="shared" si="62"/>
        <v>90094</v>
      </c>
      <c r="S749" t="s">
        <v>5247</v>
      </c>
      <c r="T749">
        <f t="shared" si="60"/>
        <v>460323.359</v>
      </c>
      <c r="V749" t="s">
        <v>5908</v>
      </c>
      <c r="W749">
        <f t="shared" si="63"/>
        <v>137493</v>
      </c>
    </row>
    <row r="750" spans="1:23" x14ac:dyDescent="0.2">
      <c r="A750" t="s">
        <v>4941</v>
      </c>
      <c r="B750">
        <v>327913.26</v>
      </c>
      <c r="D750" t="s">
        <v>5029</v>
      </c>
      <c r="E750">
        <v>141565</v>
      </c>
      <c r="G750" t="s">
        <v>5333</v>
      </c>
      <c r="H750">
        <v>173947</v>
      </c>
      <c r="J750" t="s">
        <v>4683</v>
      </c>
      <c r="K750">
        <f t="shared" si="61"/>
        <v>327913.26</v>
      </c>
      <c r="M750" t="s">
        <v>4893</v>
      </c>
      <c r="N750">
        <f t="shared" si="59"/>
        <v>141565</v>
      </c>
      <c r="P750" t="s">
        <v>5104</v>
      </c>
      <c r="Q750">
        <f t="shared" si="62"/>
        <v>173947</v>
      </c>
      <c r="S750" t="s">
        <v>4942</v>
      </c>
      <c r="T750">
        <f t="shared" si="60"/>
        <v>327913.26</v>
      </c>
      <c r="V750" t="s">
        <v>6796</v>
      </c>
      <c r="W750">
        <f t="shared" si="63"/>
        <v>141565</v>
      </c>
    </row>
    <row r="751" spans="1:23" x14ac:dyDescent="0.2">
      <c r="A751" t="s">
        <v>4934</v>
      </c>
      <c r="B751">
        <v>549501.37</v>
      </c>
      <c r="D751" t="s">
        <v>5140</v>
      </c>
      <c r="E751">
        <v>101478</v>
      </c>
      <c r="G751" t="s">
        <v>5546</v>
      </c>
      <c r="H751">
        <v>296646</v>
      </c>
      <c r="J751" t="s">
        <v>4662</v>
      </c>
      <c r="K751">
        <f t="shared" si="61"/>
        <v>549501.37</v>
      </c>
      <c r="M751" t="s">
        <v>5318</v>
      </c>
      <c r="N751">
        <f t="shared" si="59"/>
        <v>101478</v>
      </c>
      <c r="P751" t="s">
        <v>5333</v>
      </c>
      <c r="Q751">
        <f t="shared" si="62"/>
        <v>296646</v>
      </c>
      <c r="S751" t="s">
        <v>5047</v>
      </c>
      <c r="T751">
        <f t="shared" si="60"/>
        <v>549501.37</v>
      </c>
      <c r="V751" t="s">
        <v>6797</v>
      </c>
      <c r="W751">
        <f t="shared" si="63"/>
        <v>101478</v>
      </c>
    </row>
    <row r="752" spans="1:23" x14ac:dyDescent="0.2">
      <c r="A752" t="s">
        <v>4782</v>
      </c>
      <c r="B752">
        <v>318119</v>
      </c>
      <c r="D752" t="s">
        <v>4807</v>
      </c>
      <c r="E752">
        <v>105264</v>
      </c>
      <c r="G752" t="s">
        <v>5035</v>
      </c>
      <c r="H752">
        <v>178158</v>
      </c>
      <c r="J752" t="s">
        <v>4795</v>
      </c>
      <c r="K752">
        <f t="shared" si="61"/>
        <v>318119</v>
      </c>
      <c r="M752" t="s">
        <v>5839</v>
      </c>
      <c r="N752">
        <f t="shared" si="59"/>
        <v>105264</v>
      </c>
      <c r="P752" t="s">
        <v>4716</v>
      </c>
      <c r="Q752">
        <f t="shared" si="62"/>
        <v>178158</v>
      </c>
      <c r="S752" t="s">
        <v>4884</v>
      </c>
      <c r="T752">
        <f t="shared" si="60"/>
        <v>318119</v>
      </c>
      <c r="V752" t="s">
        <v>5740</v>
      </c>
      <c r="W752">
        <f t="shared" si="63"/>
        <v>105264</v>
      </c>
    </row>
    <row r="753" spans="1:23" x14ac:dyDescent="0.2">
      <c r="A753" t="s">
        <v>4774</v>
      </c>
      <c r="B753">
        <v>903486</v>
      </c>
      <c r="D753" t="s">
        <v>5102</v>
      </c>
      <c r="E753">
        <v>149639</v>
      </c>
      <c r="G753" t="s">
        <v>5353</v>
      </c>
      <c r="H753">
        <v>66496</v>
      </c>
      <c r="J753" t="s">
        <v>4751</v>
      </c>
      <c r="K753">
        <f t="shared" si="61"/>
        <v>903486</v>
      </c>
      <c r="M753" t="s">
        <v>5414</v>
      </c>
      <c r="N753">
        <f t="shared" si="59"/>
        <v>149639</v>
      </c>
      <c r="P753" t="s">
        <v>5304</v>
      </c>
      <c r="Q753">
        <f t="shared" si="62"/>
        <v>66496</v>
      </c>
      <c r="S753" t="s">
        <v>5105</v>
      </c>
      <c r="T753">
        <f t="shared" si="60"/>
        <v>903486</v>
      </c>
      <c r="V753" t="s">
        <v>5477</v>
      </c>
      <c r="W753">
        <f t="shared" si="63"/>
        <v>149639</v>
      </c>
    </row>
    <row r="754" spans="1:23" x14ac:dyDescent="0.2">
      <c r="A754" t="s">
        <v>4727</v>
      </c>
      <c r="B754">
        <v>658503.30000000005</v>
      </c>
      <c r="D754" t="s">
        <v>5800</v>
      </c>
      <c r="E754">
        <v>76446</v>
      </c>
      <c r="G754" t="s">
        <v>4915</v>
      </c>
      <c r="H754">
        <v>84410</v>
      </c>
      <c r="J754" t="s">
        <v>4684</v>
      </c>
      <c r="K754">
        <f t="shared" si="61"/>
        <v>658503.30000000005</v>
      </c>
      <c r="M754" t="s">
        <v>6404</v>
      </c>
      <c r="N754">
        <f t="shared" si="59"/>
        <v>76446</v>
      </c>
      <c r="P754" t="s">
        <v>4780</v>
      </c>
      <c r="Q754">
        <f t="shared" si="62"/>
        <v>84410</v>
      </c>
      <c r="S754" t="s">
        <v>5689</v>
      </c>
      <c r="T754">
        <f t="shared" si="60"/>
        <v>658503.30000000005</v>
      </c>
      <c r="V754" t="s">
        <v>5879</v>
      </c>
      <c r="W754">
        <f t="shared" si="63"/>
        <v>76446</v>
      </c>
    </row>
    <row r="755" spans="1:23" x14ac:dyDescent="0.2">
      <c r="A755" t="s">
        <v>5239</v>
      </c>
      <c r="B755">
        <v>181745</v>
      </c>
      <c r="D755" t="s">
        <v>5284</v>
      </c>
      <c r="E755">
        <v>273722</v>
      </c>
      <c r="G755" t="s">
        <v>5286</v>
      </c>
      <c r="H755">
        <v>210151</v>
      </c>
      <c r="J755" t="s">
        <v>4665</v>
      </c>
      <c r="K755">
        <f t="shared" si="61"/>
        <v>181745</v>
      </c>
      <c r="M755" t="s">
        <v>6351</v>
      </c>
      <c r="N755">
        <f t="shared" si="59"/>
        <v>273722</v>
      </c>
      <c r="P755" t="s">
        <v>6484</v>
      </c>
      <c r="Q755">
        <f t="shared" si="62"/>
        <v>210151</v>
      </c>
      <c r="S755" t="s">
        <v>4985</v>
      </c>
      <c r="T755">
        <f t="shared" si="60"/>
        <v>181745</v>
      </c>
      <c r="V755" t="s">
        <v>6798</v>
      </c>
      <c r="W755">
        <f t="shared" si="63"/>
        <v>273722</v>
      </c>
    </row>
    <row r="756" spans="1:23" x14ac:dyDescent="0.2">
      <c r="A756" t="s">
        <v>4678</v>
      </c>
      <c r="B756">
        <v>629786</v>
      </c>
      <c r="D756" t="s">
        <v>4896</v>
      </c>
      <c r="E756">
        <v>60786</v>
      </c>
      <c r="G756" t="s">
        <v>4869</v>
      </c>
      <c r="H756">
        <v>80561.5</v>
      </c>
      <c r="J756" t="s">
        <v>4946</v>
      </c>
      <c r="K756">
        <f t="shared" si="61"/>
        <v>629786</v>
      </c>
      <c r="M756" t="s">
        <v>4688</v>
      </c>
      <c r="N756">
        <f t="shared" si="59"/>
        <v>60786</v>
      </c>
      <c r="P756" t="s">
        <v>5415</v>
      </c>
      <c r="Q756">
        <f t="shared" si="62"/>
        <v>80561.5</v>
      </c>
      <c r="S756" t="s">
        <v>4914</v>
      </c>
      <c r="T756">
        <f t="shared" si="60"/>
        <v>629786</v>
      </c>
      <c r="V756" t="s">
        <v>5187</v>
      </c>
      <c r="W756">
        <f t="shared" si="63"/>
        <v>60786</v>
      </c>
    </row>
    <row r="757" spans="1:23" x14ac:dyDescent="0.2">
      <c r="A757" t="s">
        <v>4754</v>
      </c>
      <c r="B757">
        <v>653606</v>
      </c>
      <c r="D757" t="s">
        <v>5245</v>
      </c>
      <c r="E757">
        <v>107760</v>
      </c>
      <c r="G757" t="s">
        <v>4543</v>
      </c>
      <c r="H757">
        <v>95472</v>
      </c>
      <c r="J757" t="s">
        <v>4743</v>
      </c>
      <c r="K757">
        <f t="shared" si="61"/>
        <v>653606</v>
      </c>
      <c r="M757" t="s">
        <v>5332</v>
      </c>
      <c r="N757">
        <f t="shared" si="59"/>
        <v>107760</v>
      </c>
      <c r="P757" t="s">
        <v>5257</v>
      </c>
      <c r="Q757">
        <f t="shared" si="62"/>
        <v>95472</v>
      </c>
      <c r="S757" t="s">
        <v>5077</v>
      </c>
      <c r="T757">
        <f t="shared" si="60"/>
        <v>653606</v>
      </c>
      <c r="V757" t="s">
        <v>6561</v>
      </c>
      <c r="W757">
        <f t="shared" si="63"/>
        <v>107760</v>
      </c>
    </row>
    <row r="758" spans="1:23" x14ac:dyDescent="0.2">
      <c r="A758" t="s">
        <v>4622</v>
      </c>
      <c r="B758">
        <v>436018.83999999997</v>
      </c>
      <c r="D758" t="s">
        <v>5804</v>
      </c>
      <c r="E758">
        <v>173651.32</v>
      </c>
      <c r="G758" t="s">
        <v>5711</v>
      </c>
      <c r="H758">
        <v>61216.29</v>
      </c>
      <c r="J758" t="s">
        <v>4655</v>
      </c>
      <c r="K758">
        <f t="shared" si="61"/>
        <v>436018.83999999997</v>
      </c>
      <c r="M758" t="s">
        <v>5284</v>
      </c>
      <c r="N758">
        <f t="shared" si="59"/>
        <v>173651.32</v>
      </c>
      <c r="P758" t="s">
        <v>4573</v>
      </c>
      <c r="Q758">
        <f t="shared" si="62"/>
        <v>61216.29</v>
      </c>
      <c r="S758" t="s">
        <v>5281</v>
      </c>
      <c r="T758">
        <f t="shared" si="60"/>
        <v>436018.83999999997</v>
      </c>
      <c r="V758" t="s">
        <v>6799</v>
      </c>
      <c r="W758">
        <f t="shared" si="63"/>
        <v>173651.32</v>
      </c>
    </row>
    <row r="759" spans="1:23" x14ac:dyDescent="0.2">
      <c r="A759" t="s">
        <v>4745</v>
      </c>
      <c r="B759">
        <v>490711</v>
      </c>
      <c r="D759" t="s">
        <v>4716</v>
      </c>
      <c r="E759">
        <v>403263</v>
      </c>
      <c r="G759" t="s">
        <v>4903</v>
      </c>
      <c r="H759">
        <v>74349</v>
      </c>
      <c r="J759" t="s">
        <v>6079</v>
      </c>
      <c r="K759">
        <f t="shared" si="61"/>
        <v>490711</v>
      </c>
      <c r="M759" t="s">
        <v>5594</v>
      </c>
      <c r="N759">
        <f t="shared" si="59"/>
        <v>403263</v>
      </c>
      <c r="P759" t="s">
        <v>5262</v>
      </c>
      <c r="Q759">
        <f t="shared" si="62"/>
        <v>74349</v>
      </c>
      <c r="S759" t="s">
        <v>4958</v>
      </c>
      <c r="T759">
        <f t="shared" si="60"/>
        <v>490711</v>
      </c>
      <c r="V759" t="s">
        <v>6245</v>
      </c>
      <c r="W759">
        <f t="shared" si="63"/>
        <v>403263</v>
      </c>
    </row>
    <row r="760" spans="1:23" x14ac:dyDescent="0.2">
      <c r="A760" t="s">
        <v>5255</v>
      </c>
      <c r="B760">
        <v>90465</v>
      </c>
      <c r="D760" t="s">
        <v>5264</v>
      </c>
      <c r="E760">
        <v>136832.18</v>
      </c>
      <c r="G760" t="s">
        <v>4990</v>
      </c>
      <c r="H760">
        <v>420650</v>
      </c>
      <c r="J760" t="s">
        <v>4723</v>
      </c>
      <c r="K760">
        <f t="shared" si="61"/>
        <v>90465</v>
      </c>
      <c r="M760" t="s">
        <v>6405</v>
      </c>
      <c r="N760">
        <f t="shared" si="59"/>
        <v>136832.18</v>
      </c>
      <c r="P760" t="s">
        <v>4604</v>
      </c>
      <c r="Q760">
        <f t="shared" si="62"/>
        <v>420650</v>
      </c>
      <c r="S760" t="s">
        <v>6672</v>
      </c>
      <c r="T760">
        <f t="shared" si="60"/>
        <v>90465</v>
      </c>
      <c r="V760" t="s">
        <v>6568</v>
      </c>
      <c r="W760">
        <f t="shared" si="63"/>
        <v>136832.18</v>
      </c>
    </row>
    <row r="761" spans="1:23" x14ac:dyDescent="0.2">
      <c r="A761" t="s">
        <v>4864</v>
      </c>
      <c r="B761">
        <v>76782</v>
      </c>
      <c r="D761" t="s">
        <v>5531</v>
      </c>
      <c r="E761">
        <v>86930</v>
      </c>
      <c r="G761" t="s">
        <v>5548</v>
      </c>
      <c r="H761">
        <v>86857</v>
      </c>
      <c r="J761" t="s">
        <v>4675</v>
      </c>
      <c r="K761">
        <f t="shared" si="61"/>
        <v>76782</v>
      </c>
      <c r="M761" t="s">
        <v>5700</v>
      </c>
      <c r="N761">
        <f t="shared" si="59"/>
        <v>86930</v>
      </c>
      <c r="P761" t="s">
        <v>4778</v>
      </c>
      <c r="Q761">
        <f t="shared" si="62"/>
        <v>86857</v>
      </c>
      <c r="S761" t="s">
        <v>4741</v>
      </c>
      <c r="T761">
        <f t="shared" si="60"/>
        <v>76782</v>
      </c>
      <c r="V761" t="s">
        <v>6800</v>
      </c>
      <c r="W761">
        <f t="shared" si="63"/>
        <v>86930</v>
      </c>
    </row>
    <row r="762" spans="1:23" x14ac:dyDescent="0.2">
      <c r="A762" t="s">
        <v>4708</v>
      </c>
      <c r="B762">
        <v>306467.70999999996</v>
      </c>
      <c r="D762" t="s">
        <v>5346</v>
      </c>
      <c r="E762">
        <v>137710</v>
      </c>
      <c r="G762" t="s">
        <v>4933</v>
      </c>
      <c r="H762">
        <v>197931.61600000001</v>
      </c>
      <c r="J762" t="s">
        <v>4604</v>
      </c>
      <c r="K762">
        <f t="shared" si="61"/>
        <v>306467.70999999996</v>
      </c>
      <c r="M762" t="s">
        <v>6350</v>
      </c>
      <c r="N762">
        <f t="shared" si="59"/>
        <v>137710</v>
      </c>
      <c r="P762" t="s">
        <v>5367</v>
      </c>
      <c r="Q762">
        <f t="shared" si="62"/>
        <v>197931.61600000001</v>
      </c>
      <c r="S762" t="s">
        <v>4988</v>
      </c>
      <c r="T762">
        <f t="shared" si="60"/>
        <v>306467.70999999996</v>
      </c>
      <c r="V762" t="s">
        <v>6801</v>
      </c>
      <c r="W762">
        <f t="shared" si="63"/>
        <v>137710</v>
      </c>
    </row>
    <row r="763" spans="1:23" x14ac:dyDescent="0.2">
      <c r="A763" t="s">
        <v>5048</v>
      </c>
      <c r="B763">
        <v>227541.61</v>
      </c>
      <c r="D763" t="s">
        <v>4626</v>
      </c>
      <c r="E763">
        <v>327206</v>
      </c>
      <c r="G763" t="s">
        <v>4777</v>
      </c>
      <c r="H763">
        <v>76177</v>
      </c>
      <c r="J763" t="s">
        <v>4669</v>
      </c>
      <c r="K763">
        <f t="shared" si="61"/>
        <v>227541.61</v>
      </c>
      <c r="M763" t="s">
        <v>5811</v>
      </c>
      <c r="N763">
        <f t="shared" si="59"/>
        <v>327206</v>
      </c>
      <c r="P763" t="s">
        <v>5730</v>
      </c>
      <c r="Q763">
        <f t="shared" si="62"/>
        <v>76177</v>
      </c>
      <c r="S763" t="s">
        <v>5346</v>
      </c>
      <c r="T763">
        <f t="shared" si="60"/>
        <v>227541.61</v>
      </c>
      <c r="V763" t="s">
        <v>6328</v>
      </c>
      <c r="W763">
        <f t="shared" si="63"/>
        <v>327206</v>
      </c>
    </row>
    <row r="764" spans="1:23" x14ac:dyDescent="0.2">
      <c r="A764" t="s">
        <v>4661</v>
      </c>
      <c r="B764">
        <v>742482</v>
      </c>
      <c r="D764" t="s">
        <v>4624</v>
      </c>
      <c r="E764">
        <v>416722</v>
      </c>
      <c r="G764" t="s">
        <v>4624</v>
      </c>
      <c r="H764">
        <v>308612</v>
      </c>
      <c r="J764" t="s">
        <v>4841</v>
      </c>
      <c r="K764">
        <f t="shared" si="61"/>
        <v>742482</v>
      </c>
      <c r="M764" t="s">
        <v>5728</v>
      </c>
      <c r="N764">
        <f t="shared" si="59"/>
        <v>416722</v>
      </c>
      <c r="P764" t="s">
        <v>5154</v>
      </c>
      <c r="Q764">
        <f t="shared" si="62"/>
        <v>308612</v>
      </c>
      <c r="S764" t="s">
        <v>4845</v>
      </c>
      <c r="T764">
        <f t="shared" si="60"/>
        <v>742482</v>
      </c>
      <c r="V764" t="s">
        <v>6468</v>
      </c>
      <c r="W764">
        <f t="shared" si="63"/>
        <v>416722</v>
      </c>
    </row>
    <row r="765" spans="1:23" x14ac:dyDescent="0.2">
      <c r="A765" t="s">
        <v>4886</v>
      </c>
      <c r="B765">
        <v>707781</v>
      </c>
      <c r="D765" t="s">
        <v>5040</v>
      </c>
      <c r="E765">
        <v>126033</v>
      </c>
      <c r="G765" t="s">
        <v>4626</v>
      </c>
      <c r="H765">
        <v>240139</v>
      </c>
      <c r="J765" t="s">
        <v>4747</v>
      </c>
      <c r="K765">
        <f t="shared" si="61"/>
        <v>707781</v>
      </c>
      <c r="M765" t="s">
        <v>5293</v>
      </c>
      <c r="N765">
        <f t="shared" si="59"/>
        <v>126033</v>
      </c>
      <c r="P765" t="s">
        <v>4887</v>
      </c>
      <c r="Q765">
        <f t="shared" si="62"/>
        <v>240139</v>
      </c>
      <c r="S765" t="s">
        <v>5143</v>
      </c>
      <c r="T765">
        <f t="shared" si="60"/>
        <v>707781</v>
      </c>
      <c r="V765" t="s">
        <v>6802</v>
      </c>
      <c r="W765">
        <f t="shared" si="63"/>
        <v>126033</v>
      </c>
    </row>
    <row r="766" spans="1:23" x14ac:dyDescent="0.2">
      <c r="A766" t="s">
        <v>4841</v>
      </c>
      <c r="B766">
        <v>246160</v>
      </c>
      <c r="D766" t="s">
        <v>4962</v>
      </c>
      <c r="E766">
        <v>79746</v>
      </c>
      <c r="G766" t="s">
        <v>5284</v>
      </c>
      <c r="H766">
        <v>179619</v>
      </c>
      <c r="J766" t="s">
        <v>4592</v>
      </c>
      <c r="K766">
        <f t="shared" si="61"/>
        <v>246160</v>
      </c>
      <c r="M766" t="s">
        <v>5605</v>
      </c>
      <c r="N766">
        <f t="shared" si="59"/>
        <v>79746</v>
      </c>
      <c r="P766" t="s">
        <v>5258</v>
      </c>
      <c r="Q766">
        <f t="shared" si="62"/>
        <v>179619</v>
      </c>
      <c r="S766" t="s">
        <v>4714</v>
      </c>
      <c r="T766">
        <f t="shared" si="60"/>
        <v>246160</v>
      </c>
      <c r="V766" t="s">
        <v>6803</v>
      </c>
      <c r="W766">
        <f t="shared" si="63"/>
        <v>79746</v>
      </c>
    </row>
    <row r="767" spans="1:23" x14ac:dyDescent="0.2">
      <c r="A767" t="s">
        <v>5247</v>
      </c>
      <c r="B767">
        <v>232413</v>
      </c>
      <c r="D767" t="s">
        <v>5693</v>
      </c>
      <c r="E767">
        <v>35024</v>
      </c>
      <c r="G767" t="s">
        <v>5292</v>
      </c>
      <c r="H767">
        <v>154536</v>
      </c>
      <c r="J767" t="s">
        <v>6157</v>
      </c>
      <c r="K767">
        <f t="shared" si="61"/>
        <v>232413</v>
      </c>
      <c r="M767" t="s">
        <v>4933</v>
      </c>
      <c r="N767">
        <f t="shared" si="59"/>
        <v>35024</v>
      </c>
      <c r="P767" t="s">
        <v>5295</v>
      </c>
      <c r="Q767">
        <f t="shared" si="62"/>
        <v>154536</v>
      </c>
      <c r="S767" t="s">
        <v>5333</v>
      </c>
      <c r="T767">
        <f t="shared" si="60"/>
        <v>232413</v>
      </c>
      <c r="V767" t="s">
        <v>6804</v>
      </c>
      <c r="W767">
        <f t="shared" si="63"/>
        <v>35024</v>
      </c>
    </row>
    <row r="768" spans="1:23" x14ac:dyDescent="0.2">
      <c r="A768" t="s">
        <v>5531</v>
      </c>
      <c r="B768">
        <v>189347</v>
      </c>
      <c r="D768" t="s">
        <v>4947</v>
      </c>
      <c r="E768">
        <v>29636</v>
      </c>
      <c r="G768" t="s">
        <v>4741</v>
      </c>
      <c r="H768">
        <v>104392</v>
      </c>
      <c r="J768" t="s">
        <v>5027</v>
      </c>
      <c r="K768">
        <f t="shared" si="61"/>
        <v>189347</v>
      </c>
      <c r="M768" t="s">
        <v>4861</v>
      </c>
      <c r="N768">
        <f t="shared" si="59"/>
        <v>29636</v>
      </c>
      <c r="P768" t="s">
        <v>4905</v>
      </c>
      <c r="Q768">
        <f t="shared" si="62"/>
        <v>104392</v>
      </c>
      <c r="S768" t="s">
        <v>4852</v>
      </c>
      <c r="T768">
        <f t="shared" si="60"/>
        <v>189347</v>
      </c>
      <c r="V768" t="s">
        <v>6805</v>
      </c>
      <c r="W768">
        <f t="shared" si="63"/>
        <v>29636</v>
      </c>
    </row>
    <row r="769" spans="1:23" x14ac:dyDescent="0.2">
      <c r="A769" t="s">
        <v>4612</v>
      </c>
      <c r="B769">
        <v>969911</v>
      </c>
      <c r="D769" t="s">
        <v>4960</v>
      </c>
      <c r="E769">
        <v>257091.4</v>
      </c>
      <c r="G769" t="s">
        <v>4716</v>
      </c>
      <c r="H769">
        <v>334711</v>
      </c>
      <c r="J769" t="s">
        <v>4659</v>
      </c>
      <c r="K769">
        <f t="shared" si="61"/>
        <v>969911</v>
      </c>
      <c r="M769" t="s">
        <v>4871</v>
      </c>
      <c r="N769">
        <f t="shared" si="59"/>
        <v>257091.4</v>
      </c>
      <c r="P769" t="s">
        <v>5546</v>
      </c>
      <c r="Q769">
        <f t="shared" si="62"/>
        <v>334711</v>
      </c>
      <c r="S769" t="s">
        <v>4722</v>
      </c>
      <c r="T769">
        <f t="shared" si="60"/>
        <v>969911</v>
      </c>
      <c r="V769" t="s">
        <v>6662</v>
      </c>
      <c r="W769">
        <f t="shared" si="63"/>
        <v>257091.4</v>
      </c>
    </row>
    <row r="770" spans="1:23" x14ac:dyDescent="0.2">
      <c r="A770" t="s">
        <v>4847</v>
      </c>
      <c r="B770">
        <v>469185</v>
      </c>
      <c r="D770" t="s">
        <v>5889</v>
      </c>
      <c r="E770">
        <v>65888</v>
      </c>
      <c r="G770" t="s">
        <v>4550</v>
      </c>
      <c r="H770">
        <v>164632</v>
      </c>
      <c r="J770" t="s">
        <v>4953</v>
      </c>
      <c r="K770">
        <f t="shared" si="61"/>
        <v>469185</v>
      </c>
      <c r="M770" t="s">
        <v>5328</v>
      </c>
      <c r="N770">
        <f t="shared" si="59"/>
        <v>65888</v>
      </c>
      <c r="P770" t="s">
        <v>4899</v>
      </c>
      <c r="Q770">
        <f t="shared" si="62"/>
        <v>164632</v>
      </c>
      <c r="S770" t="s">
        <v>4896</v>
      </c>
      <c r="T770">
        <f t="shared" si="60"/>
        <v>469185</v>
      </c>
      <c r="V770" t="s">
        <v>6806</v>
      </c>
      <c r="W770">
        <f t="shared" si="63"/>
        <v>65888</v>
      </c>
    </row>
    <row r="771" spans="1:23" x14ac:dyDescent="0.2">
      <c r="A771" t="s">
        <v>4633</v>
      </c>
      <c r="B771">
        <v>1281096</v>
      </c>
      <c r="D771" t="s">
        <v>4674</v>
      </c>
      <c r="E771">
        <v>209759</v>
      </c>
      <c r="G771" t="s">
        <v>5262</v>
      </c>
      <c r="H771">
        <v>41139</v>
      </c>
      <c r="J771" t="s">
        <v>4859</v>
      </c>
      <c r="K771">
        <f t="shared" si="61"/>
        <v>1281096</v>
      </c>
      <c r="M771" t="s">
        <v>4881</v>
      </c>
      <c r="N771">
        <f t="shared" si="59"/>
        <v>209759</v>
      </c>
      <c r="P771" t="s">
        <v>5572</v>
      </c>
      <c r="Q771">
        <f t="shared" si="62"/>
        <v>41139</v>
      </c>
      <c r="S771" t="s">
        <v>4690</v>
      </c>
      <c r="T771">
        <f t="shared" si="60"/>
        <v>1281096</v>
      </c>
      <c r="V771" t="s">
        <v>5470</v>
      </c>
      <c r="W771">
        <f t="shared" si="63"/>
        <v>209759</v>
      </c>
    </row>
    <row r="772" spans="1:23" x14ac:dyDescent="0.2">
      <c r="A772" t="s">
        <v>5244</v>
      </c>
      <c r="B772">
        <v>164357</v>
      </c>
      <c r="D772" t="s">
        <v>4867</v>
      </c>
      <c r="E772">
        <v>229755</v>
      </c>
      <c r="G772" t="s">
        <v>5543</v>
      </c>
      <c r="H772">
        <v>70718</v>
      </c>
      <c r="J772" t="s">
        <v>4715</v>
      </c>
      <c r="K772">
        <f t="shared" si="61"/>
        <v>164357</v>
      </c>
      <c r="M772" t="s">
        <v>5897</v>
      </c>
      <c r="N772">
        <f t="shared" ref="N772:N835" si="64">SUM(D772,E772,F772)</f>
        <v>229755</v>
      </c>
      <c r="P772" t="s">
        <v>6485</v>
      </c>
      <c r="Q772">
        <f t="shared" si="62"/>
        <v>70718</v>
      </c>
      <c r="S772" t="s">
        <v>4709</v>
      </c>
      <c r="T772">
        <f t="shared" si="60"/>
        <v>164357</v>
      </c>
      <c r="V772" t="s">
        <v>6807</v>
      </c>
      <c r="W772">
        <f t="shared" si="63"/>
        <v>229755</v>
      </c>
    </row>
    <row r="773" spans="1:23" x14ac:dyDescent="0.2">
      <c r="A773" t="s">
        <v>4722</v>
      </c>
      <c r="B773">
        <v>315375.5</v>
      </c>
      <c r="D773" t="s">
        <v>5258</v>
      </c>
      <c r="E773">
        <v>79532</v>
      </c>
      <c r="G773" t="s">
        <v>4746</v>
      </c>
      <c r="H773">
        <v>142621</v>
      </c>
      <c r="J773" t="s">
        <v>4609</v>
      </c>
      <c r="K773">
        <f t="shared" si="61"/>
        <v>315375.5</v>
      </c>
      <c r="M773" t="s">
        <v>4858</v>
      </c>
      <c r="N773">
        <f t="shared" si="64"/>
        <v>79532</v>
      </c>
      <c r="P773" t="s">
        <v>4867</v>
      </c>
      <c r="Q773">
        <f t="shared" si="62"/>
        <v>142621</v>
      </c>
      <c r="S773" t="s">
        <v>4861</v>
      </c>
      <c r="T773">
        <f t="shared" si="60"/>
        <v>315375.5</v>
      </c>
      <c r="V773" t="s">
        <v>6808</v>
      </c>
      <c r="W773">
        <f t="shared" si="63"/>
        <v>79532</v>
      </c>
    </row>
    <row r="774" spans="1:23" x14ac:dyDescent="0.2">
      <c r="A774" t="s">
        <v>4808</v>
      </c>
      <c r="B774">
        <v>187302</v>
      </c>
      <c r="D774" t="s">
        <v>4942</v>
      </c>
      <c r="E774">
        <v>237095.25</v>
      </c>
      <c r="G774" t="s">
        <v>4960</v>
      </c>
      <c r="H774">
        <v>221012.24</v>
      </c>
      <c r="J774" t="s">
        <v>4783</v>
      </c>
      <c r="K774">
        <f t="shared" si="61"/>
        <v>187302</v>
      </c>
      <c r="M774" t="s">
        <v>5273</v>
      </c>
      <c r="N774">
        <f t="shared" si="64"/>
        <v>237095.25</v>
      </c>
      <c r="P774" t="s">
        <v>5034</v>
      </c>
      <c r="Q774">
        <f t="shared" si="62"/>
        <v>221012.24</v>
      </c>
      <c r="S774" t="s">
        <v>5259</v>
      </c>
      <c r="T774">
        <f t="shared" si="60"/>
        <v>187302</v>
      </c>
      <c r="V774" t="s">
        <v>5458</v>
      </c>
      <c r="W774">
        <f t="shared" si="63"/>
        <v>237095.25</v>
      </c>
    </row>
    <row r="775" spans="1:23" x14ac:dyDescent="0.2">
      <c r="A775" t="s">
        <v>4922</v>
      </c>
      <c r="B775">
        <v>131032</v>
      </c>
      <c r="D775" t="s">
        <v>5287</v>
      </c>
      <c r="E775">
        <v>158089</v>
      </c>
      <c r="G775" t="s">
        <v>5258</v>
      </c>
      <c r="H775">
        <v>97425</v>
      </c>
      <c r="J775" t="s">
        <v>4928</v>
      </c>
      <c r="K775">
        <f t="shared" si="61"/>
        <v>131032</v>
      </c>
      <c r="M775" t="s">
        <v>4616</v>
      </c>
      <c r="N775">
        <f t="shared" si="64"/>
        <v>158089</v>
      </c>
      <c r="P775" t="s">
        <v>5035</v>
      </c>
      <c r="Q775">
        <f t="shared" si="62"/>
        <v>97425</v>
      </c>
      <c r="S775" t="s">
        <v>5199</v>
      </c>
      <c r="T775">
        <f t="shared" si="60"/>
        <v>131032</v>
      </c>
      <c r="V775" t="s">
        <v>6809</v>
      </c>
      <c r="W775">
        <f t="shared" si="63"/>
        <v>158089</v>
      </c>
    </row>
    <row r="776" spans="1:23" x14ac:dyDescent="0.2">
      <c r="A776" t="s">
        <v>4586</v>
      </c>
      <c r="B776">
        <v>313035</v>
      </c>
      <c r="D776" t="s">
        <v>5279</v>
      </c>
      <c r="E776">
        <v>138347</v>
      </c>
      <c r="G776" t="s">
        <v>4942</v>
      </c>
      <c r="H776">
        <v>270690.73</v>
      </c>
      <c r="J776" t="s">
        <v>4810</v>
      </c>
      <c r="K776">
        <f t="shared" si="61"/>
        <v>313035</v>
      </c>
      <c r="M776" t="s">
        <v>6082</v>
      </c>
      <c r="N776">
        <f t="shared" si="64"/>
        <v>138347</v>
      </c>
      <c r="P776" t="s">
        <v>5311</v>
      </c>
      <c r="Q776">
        <f t="shared" si="62"/>
        <v>270690.73</v>
      </c>
      <c r="S776" t="s">
        <v>4887</v>
      </c>
      <c r="T776">
        <f t="shared" ref="T776:T839" si="65">SUM(J776,K776,L776)</f>
        <v>313035</v>
      </c>
      <c r="V776" t="s">
        <v>6377</v>
      </c>
      <c r="W776">
        <f t="shared" si="63"/>
        <v>138347</v>
      </c>
    </row>
    <row r="777" spans="1:23" x14ac:dyDescent="0.2">
      <c r="A777" t="s">
        <v>5058</v>
      </c>
      <c r="B777">
        <v>245708.99</v>
      </c>
      <c r="D777" t="s">
        <v>5047</v>
      </c>
      <c r="E777">
        <v>103189</v>
      </c>
      <c r="G777" t="s">
        <v>6155</v>
      </c>
      <c r="H777">
        <v>126334</v>
      </c>
      <c r="J777" t="s">
        <v>4918</v>
      </c>
      <c r="K777">
        <f t="shared" si="61"/>
        <v>245708.99</v>
      </c>
      <c r="M777" t="s">
        <v>4573</v>
      </c>
      <c r="N777">
        <f t="shared" si="64"/>
        <v>103189</v>
      </c>
      <c r="P777" t="s">
        <v>5289</v>
      </c>
      <c r="Q777">
        <f t="shared" si="62"/>
        <v>126334</v>
      </c>
      <c r="S777" t="s">
        <v>5337</v>
      </c>
      <c r="T777">
        <f t="shared" si="65"/>
        <v>245708.99</v>
      </c>
      <c r="V777" t="s">
        <v>6778</v>
      </c>
      <c r="W777">
        <f t="shared" si="63"/>
        <v>103189</v>
      </c>
    </row>
    <row r="778" spans="1:23" x14ac:dyDescent="0.2">
      <c r="A778" t="s">
        <v>4616</v>
      </c>
      <c r="B778">
        <v>131232</v>
      </c>
      <c r="D778" t="s">
        <v>4746</v>
      </c>
      <c r="E778">
        <v>151867</v>
      </c>
      <c r="G778" t="s">
        <v>6156</v>
      </c>
      <c r="H778">
        <v>27795.5</v>
      </c>
      <c r="J778" t="s">
        <v>4822</v>
      </c>
      <c r="K778">
        <f t="shared" si="61"/>
        <v>131232</v>
      </c>
      <c r="M778" t="s">
        <v>4550</v>
      </c>
      <c r="N778">
        <f t="shared" si="64"/>
        <v>151867</v>
      </c>
      <c r="P778" t="s">
        <v>5989</v>
      </c>
      <c r="Q778">
        <f t="shared" si="62"/>
        <v>27795.5</v>
      </c>
      <c r="S778" t="s">
        <v>5177</v>
      </c>
      <c r="T778">
        <f t="shared" si="65"/>
        <v>131232</v>
      </c>
      <c r="V778" t="s">
        <v>6810</v>
      </c>
      <c r="W778">
        <f t="shared" si="63"/>
        <v>151867</v>
      </c>
    </row>
    <row r="779" spans="1:23" x14ac:dyDescent="0.2">
      <c r="A779" t="s">
        <v>4750</v>
      </c>
      <c r="B779">
        <v>454859</v>
      </c>
      <c r="D779" t="s">
        <v>5540</v>
      </c>
      <c r="E779">
        <v>48989</v>
      </c>
      <c r="G779" t="s">
        <v>5323</v>
      </c>
      <c r="H779">
        <v>68605</v>
      </c>
      <c r="J779" t="s">
        <v>4726</v>
      </c>
      <c r="K779">
        <f t="shared" si="61"/>
        <v>454859</v>
      </c>
      <c r="M779" t="s">
        <v>5014</v>
      </c>
      <c r="N779">
        <f t="shared" si="64"/>
        <v>48989</v>
      </c>
      <c r="P779" t="s">
        <v>4582</v>
      </c>
      <c r="Q779">
        <f t="shared" si="62"/>
        <v>68605</v>
      </c>
      <c r="S779" t="s">
        <v>5035</v>
      </c>
      <c r="T779">
        <f t="shared" si="65"/>
        <v>454859</v>
      </c>
      <c r="V779" t="s">
        <v>5633</v>
      </c>
      <c r="W779">
        <f t="shared" si="63"/>
        <v>48989</v>
      </c>
    </row>
    <row r="780" spans="1:23" x14ac:dyDescent="0.2">
      <c r="A780" t="s">
        <v>4800</v>
      </c>
      <c r="B780">
        <v>684227</v>
      </c>
      <c r="D780" t="s">
        <v>4899</v>
      </c>
      <c r="E780">
        <v>32588</v>
      </c>
      <c r="G780" t="s">
        <v>4582</v>
      </c>
      <c r="H780">
        <v>75448</v>
      </c>
      <c r="J780" t="s">
        <v>4782</v>
      </c>
      <c r="K780">
        <f t="shared" si="61"/>
        <v>684227</v>
      </c>
      <c r="M780" t="s">
        <v>5419</v>
      </c>
      <c r="N780">
        <f t="shared" si="64"/>
        <v>32588</v>
      </c>
      <c r="P780" t="s">
        <v>4698</v>
      </c>
      <c r="Q780">
        <f t="shared" si="62"/>
        <v>75448</v>
      </c>
      <c r="S780" t="s">
        <v>5292</v>
      </c>
      <c r="T780">
        <f t="shared" si="65"/>
        <v>684227</v>
      </c>
      <c r="V780" t="s">
        <v>6065</v>
      </c>
      <c r="W780">
        <f t="shared" si="63"/>
        <v>32588</v>
      </c>
    </row>
    <row r="781" spans="1:23" x14ac:dyDescent="0.2">
      <c r="A781" t="s">
        <v>4698</v>
      </c>
      <c r="B781">
        <v>702494.29</v>
      </c>
      <c r="D781" t="s">
        <v>4915</v>
      </c>
      <c r="E781">
        <v>96147</v>
      </c>
      <c r="G781" t="s">
        <v>5325</v>
      </c>
      <c r="H781">
        <v>50901</v>
      </c>
      <c r="J781" t="s">
        <v>4688</v>
      </c>
      <c r="K781">
        <f t="shared" si="61"/>
        <v>702494.29</v>
      </c>
      <c r="M781" t="s">
        <v>6209</v>
      </c>
      <c r="N781">
        <f t="shared" si="64"/>
        <v>96147</v>
      </c>
      <c r="P781" t="s">
        <v>5351</v>
      </c>
      <c r="Q781">
        <f t="shared" si="62"/>
        <v>50901</v>
      </c>
      <c r="S781" t="s">
        <v>5310</v>
      </c>
      <c r="T781">
        <f t="shared" si="65"/>
        <v>702494.29</v>
      </c>
      <c r="V781" t="s">
        <v>6811</v>
      </c>
      <c r="W781">
        <f t="shared" si="63"/>
        <v>96147</v>
      </c>
    </row>
    <row r="782" spans="1:23" x14ac:dyDescent="0.2">
      <c r="A782" t="s">
        <v>5221</v>
      </c>
      <c r="B782">
        <v>280111</v>
      </c>
      <c r="D782" t="s">
        <v>4864</v>
      </c>
      <c r="E782">
        <v>113806</v>
      </c>
      <c r="G782" t="s">
        <v>4660</v>
      </c>
      <c r="H782">
        <v>59956</v>
      </c>
      <c r="J782" t="s">
        <v>4770</v>
      </c>
      <c r="K782">
        <f t="shared" si="61"/>
        <v>280111</v>
      </c>
      <c r="M782" t="s">
        <v>6406</v>
      </c>
      <c r="N782">
        <f t="shared" si="64"/>
        <v>113806</v>
      </c>
      <c r="P782" t="s">
        <v>5310</v>
      </c>
      <c r="Q782">
        <f t="shared" si="62"/>
        <v>59956</v>
      </c>
      <c r="S782" t="s">
        <v>5545</v>
      </c>
      <c r="T782">
        <f t="shared" si="65"/>
        <v>280111</v>
      </c>
      <c r="V782" t="s">
        <v>6373</v>
      </c>
      <c r="W782">
        <f t="shared" si="63"/>
        <v>113806</v>
      </c>
    </row>
    <row r="783" spans="1:23" x14ac:dyDescent="0.2">
      <c r="A783" t="s">
        <v>5243</v>
      </c>
      <c r="B783">
        <v>456770</v>
      </c>
      <c r="D783" t="s">
        <v>5112</v>
      </c>
      <c r="E783">
        <v>148046</v>
      </c>
      <c r="G783" t="s">
        <v>5809</v>
      </c>
      <c r="H783">
        <v>67607</v>
      </c>
      <c r="J783" t="s">
        <v>4685</v>
      </c>
      <c r="K783">
        <f t="shared" si="61"/>
        <v>456770</v>
      </c>
      <c r="M783" t="s">
        <v>5560</v>
      </c>
      <c r="N783">
        <f t="shared" si="64"/>
        <v>148046</v>
      </c>
      <c r="P783" t="s">
        <v>4923</v>
      </c>
      <c r="Q783">
        <f t="shared" si="62"/>
        <v>67607</v>
      </c>
      <c r="S783" t="s">
        <v>5264</v>
      </c>
      <c r="T783">
        <f t="shared" si="65"/>
        <v>456770</v>
      </c>
      <c r="V783" t="s">
        <v>6812</v>
      </c>
      <c r="W783">
        <f t="shared" si="63"/>
        <v>148046</v>
      </c>
    </row>
    <row r="784" spans="1:23" x14ac:dyDescent="0.2">
      <c r="A784" t="s">
        <v>4836</v>
      </c>
      <c r="B784">
        <v>343260</v>
      </c>
      <c r="D784" t="s">
        <v>4861</v>
      </c>
      <c r="E784">
        <v>167298</v>
      </c>
      <c r="G784" t="s">
        <v>5995</v>
      </c>
      <c r="H784">
        <v>40152</v>
      </c>
      <c r="J784" t="s">
        <v>4579</v>
      </c>
      <c r="K784">
        <f t="shared" si="61"/>
        <v>343260</v>
      </c>
      <c r="M784" t="s">
        <v>6407</v>
      </c>
      <c r="N784">
        <f t="shared" si="64"/>
        <v>167298</v>
      </c>
      <c r="P784" t="s">
        <v>4869</v>
      </c>
      <c r="Q784">
        <f t="shared" si="62"/>
        <v>40152</v>
      </c>
      <c r="S784" t="s">
        <v>4649</v>
      </c>
      <c r="T784">
        <f t="shared" si="65"/>
        <v>343260</v>
      </c>
      <c r="V784" t="s">
        <v>6250</v>
      </c>
      <c r="W784">
        <f t="shared" si="63"/>
        <v>167298</v>
      </c>
    </row>
    <row r="785" spans="1:23" x14ac:dyDescent="0.2">
      <c r="A785" t="s">
        <v>5142</v>
      </c>
      <c r="B785">
        <v>403902</v>
      </c>
      <c r="D785" t="s">
        <v>4919</v>
      </c>
      <c r="E785">
        <v>273215</v>
      </c>
      <c r="G785" t="s">
        <v>4604</v>
      </c>
      <c r="H785">
        <v>59282</v>
      </c>
      <c r="J785" t="s">
        <v>4727</v>
      </c>
      <c r="K785">
        <f t="shared" ref="K785:K848" si="66">SUM(A785,B785,C785)</f>
        <v>403902</v>
      </c>
      <c r="M785" t="s">
        <v>6408</v>
      </c>
      <c r="N785">
        <f t="shared" si="64"/>
        <v>273215</v>
      </c>
      <c r="P785" t="s">
        <v>5830</v>
      </c>
      <c r="Q785">
        <f t="shared" si="62"/>
        <v>59282</v>
      </c>
      <c r="S785" t="s">
        <v>5811</v>
      </c>
      <c r="T785">
        <f t="shared" si="65"/>
        <v>403902</v>
      </c>
      <c r="V785" t="s">
        <v>6787</v>
      </c>
      <c r="W785">
        <f t="shared" si="63"/>
        <v>273215</v>
      </c>
    </row>
    <row r="786" spans="1:23" x14ac:dyDescent="0.2">
      <c r="A786" t="s">
        <v>5140</v>
      </c>
      <c r="B786">
        <v>246145</v>
      </c>
      <c r="D786" t="s">
        <v>4869</v>
      </c>
      <c r="E786">
        <v>85235</v>
      </c>
      <c r="G786" t="s">
        <v>5320</v>
      </c>
      <c r="H786">
        <v>161831</v>
      </c>
      <c r="J786" t="s">
        <v>4769</v>
      </c>
      <c r="K786">
        <f t="shared" si="66"/>
        <v>246145</v>
      </c>
      <c r="M786" t="s">
        <v>4971</v>
      </c>
      <c r="N786">
        <f t="shared" si="64"/>
        <v>85235</v>
      </c>
      <c r="P786" t="s">
        <v>5322</v>
      </c>
      <c r="Q786">
        <f t="shared" si="62"/>
        <v>161831</v>
      </c>
      <c r="S786" t="s">
        <v>4963</v>
      </c>
      <c r="T786">
        <f t="shared" si="65"/>
        <v>246145</v>
      </c>
      <c r="V786" t="s">
        <v>6248</v>
      </c>
      <c r="W786">
        <f t="shared" si="63"/>
        <v>85235</v>
      </c>
    </row>
    <row r="787" spans="1:23" x14ac:dyDescent="0.2">
      <c r="A787" t="s">
        <v>4555</v>
      </c>
      <c r="B787">
        <v>289417</v>
      </c>
      <c r="D787" t="s">
        <v>5066</v>
      </c>
      <c r="E787">
        <v>31107</v>
      </c>
      <c r="G787" t="s">
        <v>4704</v>
      </c>
      <c r="H787">
        <v>52217.5</v>
      </c>
      <c r="J787" t="s">
        <v>4771</v>
      </c>
      <c r="K787">
        <f t="shared" si="66"/>
        <v>289417</v>
      </c>
      <c r="M787" t="s">
        <v>5287</v>
      </c>
      <c r="N787">
        <f t="shared" si="64"/>
        <v>31107</v>
      </c>
      <c r="P787" t="s">
        <v>5268</v>
      </c>
      <c r="Q787">
        <f t="shared" si="62"/>
        <v>52217.5</v>
      </c>
      <c r="S787" t="s">
        <v>4899</v>
      </c>
      <c r="T787">
        <f t="shared" si="65"/>
        <v>289417</v>
      </c>
      <c r="V787" t="s">
        <v>6372</v>
      </c>
      <c r="W787">
        <f t="shared" si="63"/>
        <v>31107</v>
      </c>
    </row>
    <row r="788" spans="1:23" x14ac:dyDescent="0.2">
      <c r="A788" t="s">
        <v>4896</v>
      </c>
      <c r="B788">
        <v>156878</v>
      </c>
      <c r="D788" t="s">
        <v>4543</v>
      </c>
      <c r="E788">
        <v>82327</v>
      </c>
      <c r="G788" t="s">
        <v>5283</v>
      </c>
      <c r="H788">
        <v>60910</v>
      </c>
      <c r="J788" t="s">
        <v>4672</v>
      </c>
      <c r="K788">
        <f t="shared" si="66"/>
        <v>156878</v>
      </c>
      <c r="M788" t="s">
        <v>5112</v>
      </c>
      <c r="N788">
        <f t="shared" si="64"/>
        <v>82327</v>
      </c>
      <c r="P788" t="s">
        <v>5805</v>
      </c>
      <c r="Q788">
        <f t="shared" si="62"/>
        <v>60910</v>
      </c>
      <c r="S788" t="s">
        <v>5894</v>
      </c>
      <c r="T788">
        <f t="shared" si="65"/>
        <v>156878</v>
      </c>
      <c r="V788" t="s">
        <v>6813</v>
      </c>
      <c r="W788">
        <f t="shared" si="63"/>
        <v>82327</v>
      </c>
    </row>
    <row r="789" spans="1:23" x14ac:dyDescent="0.2">
      <c r="A789" t="s">
        <v>5042</v>
      </c>
      <c r="B789">
        <v>331478.16000000003</v>
      </c>
      <c r="D789" t="s">
        <v>4917</v>
      </c>
      <c r="E789">
        <v>186371.58000000002</v>
      </c>
      <c r="G789" t="s">
        <v>5207</v>
      </c>
      <c r="H789">
        <v>212827</v>
      </c>
      <c r="J789" t="s">
        <v>4651</v>
      </c>
      <c r="K789">
        <f t="shared" si="66"/>
        <v>331478.16000000003</v>
      </c>
      <c r="M789" t="s">
        <v>4915</v>
      </c>
      <c r="N789">
        <f t="shared" si="64"/>
        <v>186371.58000000002</v>
      </c>
      <c r="P789" t="s">
        <v>5395</v>
      </c>
      <c r="Q789">
        <f t="shared" si="62"/>
        <v>212827</v>
      </c>
      <c r="S789" t="s">
        <v>5245</v>
      </c>
      <c r="T789">
        <f t="shared" si="65"/>
        <v>331478.16000000003</v>
      </c>
      <c r="V789" t="s">
        <v>6379</v>
      </c>
      <c r="W789">
        <f t="shared" si="63"/>
        <v>186371.58000000002</v>
      </c>
    </row>
    <row r="790" spans="1:23" x14ac:dyDescent="0.2">
      <c r="A790" t="s">
        <v>4752</v>
      </c>
      <c r="B790">
        <v>262336</v>
      </c>
      <c r="D790" t="s">
        <v>5154</v>
      </c>
      <c r="E790">
        <v>208001</v>
      </c>
      <c r="G790" t="s">
        <v>5560</v>
      </c>
      <c r="H790">
        <v>70098.92</v>
      </c>
      <c r="J790" t="s">
        <v>4774</v>
      </c>
      <c r="K790">
        <f t="shared" si="66"/>
        <v>262336</v>
      </c>
      <c r="M790" t="s">
        <v>6345</v>
      </c>
      <c r="N790">
        <f t="shared" si="64"/>
        <v>208001</v>
      </c>
      <c r="P790" t="s">
        <v>6274</v>
      </c>
      <c r="Q790">
        <f t="shared" si="62"/>
        <v>70098.92</v>
      </c>
      <c r="S790" t="s">
        <v>4624</v>
      </c>
      <c r="T790">
        <f t="shared" si="65"/>
        <v>262336</v>
      </c>
      <c r="V790" t="s">
        <v>6814</v>
      </c>
      <c r="W790">
        <f t="shared" si="63"/>
        <v>208001</v>
      </c>
    </row>
    <row r="791" spans="1:23" x14ac:dyDescent="0.2">
      <c r="A791" t="s">
        <v>4985</v>
      </c>
      <c r="B791">
        <v>279973</v>
      </c>
      <c r="D791" t="s">
        <v>5263</v>
      </c>
      <c r="E791">
        <v>119329</v>
      </c>
      <c r="G791" t="s">
        <v>5310</v>
      </c>
      <c r="H791">
        <v>163013.72</v>
      </c>
      <c r="J791" t="s">
        <v>5111</v>
      </c>
      <c r="K791">
        <f t="shared" si="66"/>
        <v>279973</v>
      </c>
      <c r="M791" t="s">
        <v>5325</v>
      </c>
      <c r="N791">
        <f t="shared" si="64"/>
        <v>119329</v>
      </c>
      <c r="P791" t="s">
        <v>5337</v>
      </c>
      <c r="Q791">
        <f t="shared" si="62"/>
        <v>163013.72</v>
      </c>
      <c r="S791" t="s">
        <v>4923</v>
      </c>
      <c r="T791">
        <f t="shared" si="65"/>
        <v>279973</v>
      </c>
      <c r="V791" t="s">
        <v>6247</v>
      </c>
      <c r="W791">
        <f t="shared" si="63"/>
        <v>119329</v>
      </c>
    </row>
    <row r="792" spans="1:23" x14ac:dyDescent="0.2">
      <c r="A792" t="s">
        <v>4894</v>
      </c>
      <c r="B792">
        <v>2682290.12</v>
      </c>
      <c r="D792" t="s">
        <v>5890</v>
      </c>
      <c r="E792">
        <v>45552</v>
      </c>
      <c r="G792" t="s">
        <v>4778</v>
      </c>
      <c r="H792">
        <v>135275</v>
      </c>
      <c r="J792" t="s">
        <v>4850</v>
      </c>
      <c r="K792">
        <f t="shared" si="66"/>
        <v>2682290.12</v>
      </c>
      <c r="M792" t="s">
        <v>5343</v>
      </c>
      <c r="N792">
        <f t="shared" si="64"/>
        <v>45552</v>
      </c>
      <c r="P792" t="s">
        <v>5292</v>
      </c>
      <c r="Q792">
        <f t="shared" si="62"/>
        <v>135275</v>
      </c>
      <c r="S792" t="s">
        <v>5535</v>
      </c>
      <c r="T792">
        <f t="shared" si="65"/>
        <v>2682290.12</v>
      </c>
      <c r="V792" t="s">
        <v>6251</v>
      </c>
      <c r="W792">
        <f t="shared" si="63"/>
        <v>45552</v>
      </c>
    </row>
    <row r="793" spans="1:23" x14ac:dyDescent="0.2">
      <c r="A793" t="s">
        <v>4772</v>
      </c>
      <c r="B793">
        <v>199824</v>
      </c>
      <c r="D793" t="s">
        <v>5045</v>
      </c>
      <c r="E793">
        <v>95796.85</v>
      </c>
      <c r="G793" t="s">
        <v>5540</v>
      </c>
      <c r="H793">
        <v>62318</v>
      </c>
      <c r="J793" t="s">
        <v>4823</v>
      </c>
      <c r="K793">
        <f t="shared" si="66"/>
        <v>199824</v>
      </c>
      <c r="M793" t="s">
        <v>4778</v>
      </c>
      <c r="N793">
        <f t="shared" si="64"/>
        <v>95796.85</v>
      </c>
      <c r="P793" t="s">
        <v>6486</v>
      </c>
      <c r="Q793">
        <f t="shared" si="62"/>
        <v>62318</v>
      </c>
      <c r="S793" t="s">
        <v>4698</v>
      </c>
      <c r="T793">
        <f t="shared" si="65"/>
        <v>199824</v>
      </c>
      <c r="V793" t="s">
        <v>6815</v>
      </c>
      <c r="W793">
        <f t="shared" si="63"/>
        <v>95796.85</v>
      </c>
    </row>
    <row r="794" spans="1:23" x14ac:dyDescent="0.2">
      <c r="A794" t="s">
        <v>5532</v>
      </c>
      <c r="B794">
        <v>428901.98</v>
      </c>
      <c r="D794" t="s">
        <v>4913</v>
      </c>
      <c r="E794">
        <v>51598.232000000004</v>
      </c>
      <c r="G794" t="s">
        <v>5346</v>
      </c>
      <c r="H794">
        <v>80685</v>
      </c>
      <c r="J794" t="s">
        <v>4787</v>
      </c>
      <c r="K794">
        <f t="shared" si="66"/>
        <v>428901.98</v>
      </c>
      <c r="M794" t="s">
        <v>5283</v>
      </c>
      <c r="N794">
        <f t="shared" si="64"/>
        <v>51598.232000000004</v>
      </c>
      <c r="P794" t="s">
        <v>5894</v>
      </c>
      <c r="Q794">
        <f t="shared" si="62"/>
        <v>80685</v>
      </c>
      <c r="S794" t="s">
        <v>5279</v>
      </c>
      <c r="T794">
        <f t="shared" si="65"/>
        <v>428901.98</v>
      </c>
      <c r="V794" t="s">
        <v>6252</v>
      </c>
      <c r="W794">
        <f t="shared" si="63"/>
        <v>51598.232000000004</v>
      </c>
    </row>
    <row r="795" spans="1:23" x14ac:dyDescent="0.2">
      <c r="A795" t="s">
        <v>4835</v>
      </c>
      <c r="B795">
        <v>183709</v>
      </c>
      <c r="D795" t="s">
        <v>5891</v>
      </c>
      <c r="E795">
        <v>61203</v>
      </c>
      <c r="G795" t="s">
        <v>5351</v>
      </c>
      <c r="H795">
        <v>29130</v>
      </c>
      <c r="J795" t="s">
        <v>4752</v>
      </c>
      <c r="K795">
        <f t="shared" si="66"/>
        <v>183709</v>
      </c>
      <c r="M795" t="s">
        <v>6367</v>
      </c>
      <c r="N795">
        <f t="shared" si="64"/>
        <v>61203</v>
      </c>
      <c r="P795" t="s">
        <v>5409</v>
      </c>
      <c r="Q795">
        <f t="shared" si="62"/>
        <v>29130</v>
      </c>
      <c r="S795" t="s">
        <v>5040</v>
      </c>
      <c r="T795">
        <f t="shared" si="65"/>
        <v>183709</v>
      </c>
      <c r="V795" t="s">
        <v>6816</v>
      </c>
      <c r="W795">
        <f t="shared" si="63"/>
        <v>61203</v>
      </c>
    </row>
    <row r="796" spans="1:23" x14ac:dyDescent="0.2">
      <c r="A796" t="s">
        <v>5149</v>
      </c>
      <c r="B796">
        <v>178307</v>
      </c>
      <c r="D796" t="s">
        <v>5036</v>
      </c>
      <c r="E796">
        <v>160619</v>
      </c>
      <c r="G796" t="s">
        <v>5811</v>
      </c>
      <c r="H796">
        <v>29238.424999999999</v>
      </c>
      <c r="J796" t="s">
        <v>4557</v>
      </c>
      <c r="K796">
        <f t="shared" si="66"/>
        <v>178307</v>
      </c>
      <c r="M796" t="s">
        <v>6409</v>
      </c>
      <c r="N796">
        <f t="shared" si="64"/>
        <v>160619</v>
      </c>
      <c r="P796" t="s">
        <v>4933</v>
      </c>
      <c r="Q796">
        <f t="shared" si="62"/>
        <v>29238.424999999999</v>
      </c>
      <c r="S796" t="s">
        <v>4825</v>
      </c>
      <c r="T796">
        <f t="shared" si="65"/>
        <v>178307</v>
      </c>
      <c r="V796" t="s">
        <v>6817</v>
      </c>
      <c r="W796">
        <f t="shared" si="63"/>
        <v>160619</v>
      </c>
    </row>
    <row r="797" spans="1:23" x14ac:dyDescent="0.2">
      <c r="A797" t="s">
        <v>4692</v>
      </c>
      <c r="B797">
        <v>399992</v>
      </c>
      <c r="D797" t="s">
        <v>5805</v>
      </c>
      <c r="E797">
        <v>84402</v>
      </c>
      <c r="G797" t="s">
        <v>6157</v>
      </c>
      <c r="H797">
        <v>32073</v>
      </c>
      <c r="J797" t="s">
        <v>4788</v>
      </c>
      <c r="K797">
        <f t="shared" si="66"/>
        <v>399992</v>
      </c>
      <c r="M797" t="s">
        <v>5380</v>
      </c>
      <c r="N797">
        <f t="shared" si="64"/>
        <v>84402</v>
      </c>
      <c r="P797" t="s">
        <v>5987</v>
      </c>
      <c r="Q797">
        <f t="shared" si="62"/>
        <v>32073</v>
      </c>
      <c r="S797" t="s">
        <v>5328</v>
      </c>
      <c r="T797">
        <f t="shared" si="65"/>
        <v>399992</v>
      </c>
      <c r="V797" t="s">
        <v>6818</v>
      </c>
      <c r="W797">
        <f t="shared" si="63"/>
        <v>84402</v>
      </c>
    </row>
    <row r="798" spans="1:23" x14ac:dyDescent="0.2">
      <c r="A798" t="s">
        <v>4862</v>
      </c>
      <c r="B798">
        <v>218656</v>
      </c>
      <c r="D798" t="s">
        <v>4752</v>
      </c>
      <c r="E798">
        <v>134608</v>
      </c>
      <c r="G798" t="s">
        <v>4956</v>
      </c>
      <c r="H798">
        <v>165121</v>
      </c>
      <c r="J798" t="s">
        <v>4637</v>
      </c>
      <c r="K798">
        <f t="shared" si="66"/>
        <v>218656</v>
      </c>
      <c r="M798" t="s">
        <v>5698</v>
      </c>
      <c r="N798">
        <f t="shared" si="64"/>
        <v>134608</v>
      </c>
      <c r="P798" t="s">
        <v>5811</v>
      </c>
      <c r="Q798">
        <f t="shared" si="62"/>
        <v>165121</v>
      </c>
      <c r="S798" t="s">
        <v>5318</v>
      </c>
      <c r="T798">
        <f t="shared" si="65"/>
        <v>218656</v>
      </c>
      <c r="V798" t="s">
        <v>5371</v>
      </c>
      <c r="W798">
        <f t="shared" si="63"/>
        <v>134608</v>
      </c>
    </row>
    <row r="799" spans="1:23" x14ac:dyDescent="0.2">
      <c r="A799" t="s">
        <v>5533</v>
      </c>
      <c r="B799">
        <v>144711</v>
      </c>
      <c r="D799" t="s">
        <v>5892</v>
      </c>
      <c r="E799">
        <v>22797</v>
      </c>
      <c r="G799" t="s">
        <v>5409</v>
      </c>
      <c r="H799">
        <v>150909</v>
      </c>
      <c r="J799" t="s">
        <v>4931</v>
      </c>
      <c r="K799">
        <f t="shared" si="66"/>
        <v>144711</v>
      </c>
      <c r="M799" t="s">
        <v>6410</v>
      </c>
      <c r="N799">
        <f t="shared" si="64"/>
        <v>22797</v>
      </c>
      <c r="P799" t="s">
        <v>5207</v>
      </c>
      <c r="Q799">
        <f t="shared" si="62"/>
        <v>150909</v>
      </c>
      <c r="S799" t="s">
        <v>5358</v>
      </c>
      <c r="T799">
        <f t="shared" si="65"/>
        <v>144711</v>
      </c>
      <c r="V799" t="s">
        <v>5377</v>
      </c>
      <c r="W799">
        <f t="shared" si="63"/>
        <v>22797</v>
      </c>
    </row>
    <row r="800" spans="1:23" x14ac:dyDescent="0.2">
      <c r="A800" t="s">
        <v>4674</v>
      </c>
      <c r="B800">
        <v>282425</v>
      </c>
      <c r="D800" t="s">
        <v>5304</v>
      </c>
      <c r="E800">
        <v>35040</v>
      </c>
      <c r="G800" t="s">
        <v>5397</v>
      </c>
      <c r="H800">
        <v>89382</v>
      </c>
      <c r="J800" t="s">
        <v>4785</v>
      </c>
      <c r="K800">
        <f t="shared" si="66"/>
        <v>282425</v>
      </c>
      <c r="M800" t="s">
        <v>6352</v>
      </c>
      <c r="N800">
        <f t="shared" si="64"/>
        <v>35040</v>
      </c>
      <c r="P800" t="s">
        <v>5314</v>
      </c>
      <c r="Q800">
        <f t="shared" si="62"/>
        <v>89382</v>
      </c>
      <c r="S800" t="s">
        <v>5262</v>
      </c>
      <c r="T800">
        <f t="shared" si="65"/>
        <v>282425</v>
      </c>
      <c r="V800" t="s">
        <v>5160</v>
      </c>
      <c r="W800">
        <f t="shared" si="63"/>
        <v>35040</v>
      </c>
    </row>
    <row r="801" spans="1:23" x14ac:dyDescent="0.2">
      <c r="A801" t="s">
        <v>5245</v>
      </c>
      <c r="B801">
        <v>231057</v>
      </c>
      <c r="D801" t="s">
        <v>4734</v>
      </c>
      <c r="E801">
        <v>70855</v>
      </c>
      <c r="G801" t="s">
        <v>5989</v>
      </c>
      <c r="H801">
        <v>72578</v>
      </c>
      <c r="J801" t="s">
        <v>4748</v>
      </c>
      <c r="K801">
        <f t="shared" si="66"/>
        <v>231057</v>
      </c>
      <c r="M801" t="s">
        <v>5805</v>
      </c>
      <c r="N801">
        <f t="shared" si="64"/>
        <v>70855</v>
      </c>
      <c r="P801" t="s">
        <v>5319</v>
      </c>
      <c r="Q801">
        <f t="shared" ref="Q801:Q864" si="67">SUM(G801,H801,I801)</f>
        <v>72578</v>
      </c>
      <c r="S801" t="s">
        <v>4933</v>
      </c>
      <c r="T801">
        <f t="shared" si="65"/>
        <v>231057</v>
      </c>
      <c r="V801" t="s">
        <v>4764</v>
      </c>
      <c r="W801">
        <f t="shared" si="63"/>
        <v>70855</v>
      </c>
    </row>
    <row r="802" spans="1:23" x14ac:dyDescent="0.2">
      <c r="A802" t="s">
        <v>4963</v>
      </c>
      <c r="B802">
        <v>269013</v>
      </c>
      <c r="D802" t="s">
        <v>4963</v>
      </c>
      <c r="E802">
        <v>175315</v>
      </c>
      <c r="G802" t="s">
        <v>4938</v>
      </c>
      <c r="H802">
        <v>65072.177000000003</v>
      </c>
      <c r="J802" t="s">
        <v>4745</v>
      </c>
      <c r="K802">
        <f t="shared" si="66"/>
        <v>269013</v>
      </c>
      <c r="M802" t="s">
        <v>4990</v>
      </c>
      <c r="N802">
        <f t="shared" si="64"/>
        <v>175315</v>
      </c>
      <c r="P802" t="s">
        <v>5318</v>
      </c>
      <c r="Q802">
        <f t="shared" si="67"/>
        <v>65072.177000000003</v>
      </c>
      <c r="S802" t="s">
        <v>4905</v>
      </c>
      <c r="T802">
        <f t="shared" si="65"/>
        <v>269013</v>
      </c>
      <c r="V802" t="s">
        <v>6053</v>
      </c>
      <c r="W802">
        <f t="shared" si="63"/>
        <v>175315</v>
      </c>
    </row>
    <row r="803" spans="1:23" x14ac:dyDescent="0.2">
      <c r="A803" t="s">
        <v>5177</v>
      </c>
      <c r="B803">
        <v>137569</v>
      </c>
      <c r="D803" t="s">
        <v>5893</v>
      </c>
      <c r="E803">
        <v>15933</v>
      </c>
      <c r="G803" t="s">
        <v>5693</v>
      </c>
      <c r="H803">
        <v>35150</v>
      </c>
      <c r="J803" t="s">
        <v>4760</v>
      </c>
      <c r="K803">
        <f t="shared" si="66"/>
        <v>137569</v>
      </c>
      <c r="M803" t="s">
        <v>5506</v>
      </c>
      <c r="N803">
        <f t="shared" si="64"/>
        <v>15933</v>
      </c>
      <c r="P803" t="s">
        <v>5346</v>
      </c>
      <c r="Q803">
        <f t="shared" si="67"/>
        <v>35150</v>
      </c>
      <c r="S803" t="s">
        <v>5552</v>
      </c>
      <c r="T803">
        <f t="shared" si="65"/>
        <v>137569</v>
      </c>
      <c r="V803" t="s">
        <v>6564</v>
      </c>
      <c r="W803">
        <f t="shared" si="63"/>
        <v>15933</v>
      </c>
    </row>
    <row r="804" spans="1:23" x14ac:dyDescent="0.2">
      <c r="A804" t="s">
        <v>4830</v>
      </c>
      <c r="B804">
        <v>493900</v>
      </c>
      <c r="D804" t="s">
        <v>5307</v>
      </c>
      <c r="E804">
        <v>53016</v>
      </c>
      <c r="G804" t="s">
        <v>5278</v>
      </c>
      <c r="H804">
        <v>62921.229999999996</v>
      </c>
      <c r="J804" t="s">
        <v>4718</v>
      </c>
      <c r="K804">
        <f t="shared" si="66"/>
        <v>493900</v>
      </c>
      <c r="M804" t="s">
        <v>5334</v>
      </c>
      <c r="N804">
        <f t="shared" si="64"/>
        <v>53016</v>
      </c>
      <c r="P804" t="s">
        <v>4956</v>
      </c>
      <c r="Q804">
        <f t="shared" si="67"/>
        <v>62921.229999999996</v>
      </c>
      <c r="S804" t="s">
        <v>4697</v>
      </c>
      <c r="T804">
        <f t="shared" si="65"/>
        <v>493900</v>
      </c>
      <c r="V804" t="s">
        <v>6819</v>
      </c>
      <c r="W804">
        <f t="shared" si="63"/>
        <v>53016</v>
      </c>
    </row>
    <row r="805" spans="1:23" x14ac:dyDescent="0.2">
      <c r="A805" t="s">
        <v>4609</v>
      </c>
      <c r="B805">
        <v>207753</v>
      </c>
      <c r="D805" t="s">
        <v>5286</v>
      </c>
      <c r="E805">
        <v>172352</v>
      </c>
      <c r="G805" t="s">
        <v>6158</v>
      </c>
      <c r="H805">
        <v>90861.680999999997</v>
      </c>
      <c r="J805" t="s">
        <v>5531</v>
      </c>
      <c r="K805">
        <f t="shared" si="66"/>
        <v>207753</v>
      </c>
      <c r="M805" t="s">
        <v>5517</v>
      </c>
      <c r="N805">
        <f t="shared" si="64"/>
        <v>172352</v>
      </c>
      <c r="P805" t="s">
        <v>5573</v>
      </c>
      <c r="Q805">
        <f t="shared" si="67"/>
        <v>90861.680999999997</v>
      </c>
      <c r="S805" t="s">
        <v>5102</v>
      </c>
      <c r="T805">
        <f t="shared" si="65"/>
        <v>207753</v>
      </c>
      <c r="V805" t="s">
        <v>6014</v>
      </c>
      <c r="W805">
        <f t="shared" si="63"/>
        <v>172352</v>
      </c>
    </row>
    <row r="806" spans="1:23" x14ac:dyDescent="0.2">
      <c r="A806" t="s">
        <v>4606</v>
      </c>
      <c r="B806">
        <v>283731</v>
      </c>
      <c r="D806" t="s">
        <v>5014</v>
      </c>
      <c r="E806">
        <v>82855</v>
      </c>
      <c r="G806" t="s">
        <v>5706</v>
      </c>
      <c r="H806">
        <v>37347</v>
      </c>
      <c r="J806" t="s">
        <v>4872</v>
      </c>
      <c r="K806">
        <f t="shared" si="66"/>
        <v>283731</v>
      </c>
      <c r="M806" t="s">
        <v>5168</v>
      </c>
      <c r="N806">
        <f t="shared" si="64"/>
        <v>82855</v>
      </c>
      <c r="P806" t="s">
        <v>4697</v>
      </c>
      <c r="Q806">
        <f t="shared" si="67"/>
        <v>37347</v>
      </c>
      <c r="S806" t="s">
        <v>4716</v>
      </c>
      <c r="T806">
        <f t="shared" si="65"/>
        <v>283731</v>
      </c>
      <c r="V806" t="s">
        <v>5045</v>
      </c>
      <c r="W806">
        <f t="shared" si="63"/>
        <v>82855</v>
      </c>
    </row>
    <row r="807" spans="1:23" x14ac:dyDescent="0.2">
      <c r="A807" t="s">
        <v>5242</v>
      </c>
      <c r="B807">
        <v>303865</v>
      </c>
      <c r="D807" t="s">
        <v>5702</v>
      </c>
      <c r="E807">
        <v>96764.28</v>
      </c>
      <c r="G807" t="s">
        <v>4698</v>
      </c>
      <c r="H807">
        <v>115076</v>
      </c>
      <c r="J807" t="s">
        <v>5124</v>
      </c>
      <c r="K807">
        <f t="shared" si="66"/>
        <v>303865</v>
      </c>
      <c r="M807" t="s">
        <v>5047</v>
      </c>
      <c r="N807">
        <f t="shared" si="64"/>
        <v>96764.28</v>
      </c>
      <c r="P807" t="s">
        <v>5387</v>
      </c>
      <c r="Q807">
        <f t="shared" si="67"/>
        <v>115076</v>
      </c>
      <c r="S807" t="s">
        <v>5266</v>
      </c>
      <c r="T807">
        <f t="shared" si="65"/>
        <v>303865</v>
      </c>
      <c r="V807" t="s">
        <v>5093</v>
      </c>
      <c r="W807">
        <f t="shared" si="63"/>
        <v>96764.28</v>
      </c>
    </row>
    <row r="808" spans="1:23" x14ac:dyDescent="0.2">
      <c r="A808" t="s">
        <v>5047</v>
      </c>
      <c r="B808">
        <v>312849</v>
      </c>
      <c r="D808" t="s">
        <v>5292</v>
      </c>
      <c r="E808">
        <v>87607</v>
      </c>
      <c r="G808" t="s">
        <v>4962</v>
      </c>
      <c r="H808">
        <v>40248</v>
      </c>
      <c r="J808" t="s">
        <v>4847</v>
      </c>
      <c r="K808">
        <f t="shared" si="66"/>
        <v>312849</v>
      </c>
      <c r="M808" t="s">
        <v>5409</v>
      </c>
      <c r="N808">
        <f t="shared" si="64"/>
        <v>87607</v>
      </c>
      <c r="P808" t="s">
        <v>6088</v>
      </c>
      <c r="Q808">
        <f t="shared" si="67"/>
        <v>40248</v>
      </c>
      <c r="S808" t="s">
        <v>5347</v>
      </c>
      <c r="T808">
        <f t="shared" si="65"/>
        <v>312849</v>
      </c>
      <c r="V808" t="s">
        <v>6820</v>
      </c>
      <c r="W808">
        <f t="shared" si="63"/>
        <v>87607</v>
      </c>
    </row>
    <row r="809" spans="1:23" x14ac:dyDescent="0.2">
      <c r="A809" t="s">
        <v>4861</v>
      </c>
      <c r="B809">
        <v>270073</v>
      </c>
      <c r="D809" t="s">
        <v>5894</v>
      </c>
      <c r="E809">
        <v>38946</v>
      </c>
      <c r="G809" t="s">
        <v>4899</v>
      </c>
      <c r="H809">
        <v>27708</v>
      </c>
      <c r="J809" t="s">
        <v>4962</v>
      </c>
      <c r="K809">
        <f t="shared" si="66"/>
        <v>270073</v>
      </c>
      <c r="M809" t="s">
        <v>5989</v>
      </c>
      <c r="N809">
        <f t="shared" si="64"/>
        <v>38946</v>
      </c>
      <c r="P809" t="s">
        <v>4734</v>
      </c>
      <c r="Q809">
        <f t="shared" si="67"/>
        <v>27708</v>
      </c>
      <c r="S809" t="s">
        <v>4582</v>
      </c>
      <c r="T809">
        <f t="shared" si="65"/>
        <v>270073</v>
      </c>
      <c r="V809" t="s">
        <v>6821</v>
      </c>
      <c r="W809">
        <f t="shared" ref="W809:W816" si="68">SUM(M809,N809,O809)</f>
        <v>38946</v>
      </c>
    </row>
    <row r="810" spans="1:23" x14ac:dyDescent="0.2">
      <c r="A810" t="s">
        <v>5097</v>
      </c>
      <c r="B810">
        <v>245546</v>
      </c>
      <c r="D810" t="s">
        <v>5273</v>
      </c>
      <c r="E810">
        <v>81588</v>
      </c>
      <c r="G810" t="s">
        <v>5266</v>
      </c>
      <c r="H810">
        <v>117497</v>
      </c>
      <c r="J810" t="s">
        <v>5034</v>
      </c>
      <c r="K810">
        <f t="shared" si="66"/>
        <v>245546</v>
      </c>
      <c r="M810" t="s">
        <v>5207</v>
      </c>
      <c r="N810">
        <f t="shared" si="64"/>
        <v>81588</v>
      </c>
      <c r="P810" t="s">
        <v>5303</v>
      </c>
      <c r="Q810">
        <f t="shared" si="67"/>
        <v>117497</v>
      </c>
      <c r="S810" t="s">
        <v>5574</v>
      </c>
      <c r="T810">
        <f t="shared" si="65"/>
        <v>245546</v>
      </c>
      <c r="V810" t="s">
        <v>6822</v>
      </c>
      <c r="W810">
        <f t="shared" si="68"/>
        <v>81588</v>
      </c>
    </row>
    <row r="811" spans="1:23" x14ac:dyDescent="0.2">
      <c r="A811" t="s">
        <v>4958</v>
      </c>
      <c r="B811">
        <v>162091</v>
      </c>
      <c r="D811" t="s">
        <v>5546</v>
      </c>
      <c r="E811">
        <v>158019</v>
      </c>
      <c r="G811" t="s">
        <v>5272</v>
      </c>
      <c r="H811">
        <v>48327</v>
      </c>
      <c r="J811" t="s">
        <v>4555</v>
      </c>
      <c r="K811">
        <f t="shared" si="66"/>
        <v>162091</v>
      </c>
      <c r="M811" t="s">
        <v>5548</v>
      </c>
      <c r="N811">
        <f t="shared" si="64"/>
        <v>158019</v>
      </c>
      <c r="P811" t="s">
        <v>4543</v>
      </c>
      <c r="Q811">
        <f t="shared" si="67"/>
        <v>48327</v>
      </c>
      <c r="S811" t="s">
        <v>5314</v>
      </c>
      <c r="T811">
        <f t="shared" si="65"/>
        <v>162091</v>
      </c>
      <c r="V811" t="s">
        <v>5880</v>
      </c>
      <c r="W811">
        <f t="shared" si="68"/>
        <v>158019</v>
      </c>
    </row>
    <row r="812" spans="1:23" x14ac:dyDescent="0.2">
      <c r="A812" t="s">
        <v>4935</v>
      </c>
      <c r="B812">
        <v>835069</v>
      </c>
      <c r="D812" t="s">
        <v>5895</v>
      </c>
      <c r="E812">
        <v>28406</v>
      </c>
      <c r="G812" t="s">
        <v>5358</v>
      </c>
      <c r="H812">
        <v>42294</v>
      </c>
      <c r="J812" t="s">
        <v>4598</v>
      </c>
      <c r="K812">
        <f t="shared" si="66"/>
        <v>835069</v>
      </c>
      <c r="M812" t="s">
        <v>5371</v>
      </c>
      <c r="N812">
        <f t="shared" si="64"/>
        <v>28406</v>
      </c>
      <c r="P812" t="s">
        <v>5366</v>
      </c>
      <c r="Q812">
        <f t="shared" si="67"/>
        <v>42294</v>
      </c>
      <c r="S812" t="s">
        <v>5284</v>
      </c>
      <c r="T812">
        <f t="shared" si="65"/>
        <v>835069</v>
      </c>
      <c r="V812" t="s">
        <v>6823</v>
      </c>
      <c r="W812">
        <f t="shared" si="68"/>
        <v>28406</v>
      </c>
    </row>
    <row r="813" spans="1:23" x14ac:dyDescent="0.2">
      <c r="A813" t="s">
        <v>4904</v>
      </c>
      <c r="B813">
        <v>173157</v>
      </c>
      <c r="D813" t="s">
        <v>5896</v>
      </c>
      <c r="E813">
        <v>5646</v>
      </c>
      <c r="G813" t="s">
        <v>5340</v>
      </c>
      <c r="H813">
        <v>45722</v>
      </c>
      <c r="J813" t="s">
        <v>4815</v>
      </c>
      <c r="K813">
        <f t="shared" si="66"/>
        <v>173157</v>
      </c>
      <c r="M813" t="s">
        <v>4938</v>
      </c>
      <c r="N813">
        <f t="shared" si="64"/>
        <v>5646</v>
      </c>
      <c r="P813" t="s">
        <v>5827</v>
      </c>
      <c r="Q813">
        <f t="shared" si="67"/>
        <v>45722</v>
      </c>
      <c r="S813" t="s">
        <v>4778</v>
      </c>
      <c r="T813">
        <f t="shared" si="65"/>
        <v>173157</v>
      </c>
      <c r="V813" t="s">
        <v>6744</v>
      </c>
      <c r="W813">
        <f t="shared" si="68"/>
        <v>5646</v>
      </c>
    </row>
    <row r="814" spans="1:23" x14ac:dyDescent="0.2">
      <c r="A814" t="s">
        <v>4884</v>
      </c>
      <c r="B814">
        <v>139034.5</v>
      </c>
      <c r="D814" t="s">
        <v>4582</v>
      </c>
      <c r="E814">
        <v>92766</v>
      </c>
      <c r="G814" t="s">
        <v>5006</v>
      </c>
      <c r="H814">
        <v>37523</v>
      </c>
      <c r="J814" t="s">
        <v>5177</v>
      </c>
      <c r="K814">
        <f t="shared" si="66"/>
        <v>139034.5</v>
      </c>
      <c r="M814" t="s">
        <v>5438</v>
      </c>
      <c r="N814">
        <f t="shared" si="64"/>
        <v>92766</v>
      </c>
      <c r="P814" t="s">
        <v>4915</v>
      </c>
      <c r="Q814">
        <f t="shared" si="67"/>
        <v>37523</v>
      </c>
      <c r="S814" t="s">
        <v>4971</v>
      </c>
      <c r="T814">
        <f t="shared" si="65"/>
        <v>139034.5</v>
      </c>
      <c r="V814" t="s">
        <v>5510</v>
      </c>
      <c r="W814">
        <f t="shared" si="68"/>
        <v>92766</v>
      </c>
    </row>
    <row r="815" spans="1:23" x14ac:dyDescent="0.2">
      <c r="A815" t="s">
        <v>4714</v>
      </c>
      <c r="B815">
        <v>383041</v>
      </c>
      <c r="D815" t="s">
        <v>4943</v>
      </c>
      <c r="E815">
        <v>63579</v>
      </c>
      <c r="G815" t="s">
        <v>4917</v>
      </c>
      <c r="H815">
        <v>94552</v>
      </c>
      <c r="J815" t="s">
        <v>4803</v>
      </c>
      <c r="K815">
        <f t="shared" si="66"/>
        <v>383041</v>
      </c>
      <c r="M815" t="s">
        <v>5387</v>
      </c>
      <c r="N815">
        <f t="shared" si="64"/>
        <v>63579</v>
      </c>
      <c r="P815" t="s">
        <v>4919</v>
      </c>
      <c r="Q815">
        <f t="shared" si="67"/>
        <v>94552</v>
      </c>
      <c r="S815" t="s">
        <v>4660</v>
      </c>
      <c r="T815">
        <f t="shared" si="65"/>
        <v>383041</v>
      </c>
      <c r="V815" t="s">
        <v>5636</v>
      </c>
      <c r="W815">
        <f t="shared" si="68"/>
        <v>63579</v>
      </c>
    </row>
    <row r="816" spans="1:23" x14ac:dyDescent="0.2">
      <c r="A816" t="s">
        <v>4689</v>
      </c>
      <c r="B816">
        <v>511203.33</v>
      </c>
      <c r="D816" t="s">
        <v>4923</v>
      </c>
      <c r="E816">
        <v>63002</v>
      </c>
      <c r="G816" t="s">
        <v>4734</v>
      </c>
      <c r="H816">
        <v>42031</v>
      </c>
      <c r="J816" t="s">
        <v>5010</v>
      </c>
      <c r="K816">
        <f t="shared" si="66"/>
        <v>511203.33</v>
      </c>
      <c r="M816" t="s">
        <v>6347</v>
      </c>
      <c r="N816">
        <f t="shared" si="64"/>
        <v>63002</v>
      </c>
      <c r="P816" t="s">
        <v>6487</v>
      </c>
      <c r="Q816">
        <f t="shared" si="67"/>
        <v>42031</v>
      </c>
      <c r="S816" t="s">
        <v>4990</v>
      </c>
      <c r="T816">
        <f t="shared" si="65"/>
        <v>511203.33</v>
      </c>
      <c r="V816" t="s">
        <v>5722</v>
      </c>
      <c r="W816">
        <f t="shared" si="68"/>
        <v>63002</v>
      </c>
    </row>
    <row r="817" spans="1:23" x14ac:dyDescent="0.2">
      <c r="A817" t="s">
        <v>5534</v>
      </c>
      <c r="B817">
        <v>114275</v>
      </c>
      <c r="D817" t="s">
        <v>5320</v>
      </c>
      <c r="E817">
        <v>209058</v>
      </c>
      <c r="G817" t="s">
        <v>5810</v>
      </c>
      <c r="H817">
        <v>41261</v>
      </c>
      <c r="J817" t="s">
        <v>4606</v>
      </c>
      <c r="K817">
        <f t="shared" si="66"/>
        <v>114275</v>
      </c>
      <c r="M817" t="s">
        <v>5333</v>
      </c>
      <c r="N817">
        <f t="shared" si="64"/>
        <v>209058</v>
      </c>
      <c r="P817" t="s">
        <v>5357</v>
      </c>
      <c r="Q817">
        <f t="shared" si="67"/>
        <v>41261</v>
      </c>
      <c r="S817" t="s">
        <v>4919</v>
      </c>
      <c r="T817">
        <f t="shared" si="65"/>
        <v>114275</v>
      </c>
      <c r="V817" t="s">
        <v>4686</v>
      </c>
      <c r="W817">
        <f>SUM(M817,N817,O817)</f>
        <v>209058</v>
      </c>
    </row>
    <row r="818" spans="1:23" x14ac:dyDescent="0.2">
      <c r="A818" t="s">
        <v>4962</v>
      </c>
      <c r="B818">
        <v>171151</v>
      </c>
      <c r="D818" t="s">
        <v>4862</v>
      </c>
      <c r="E818">
        <v>103008</v>
      </c>
      <c r="G818" t="s">
        <v>5029</v>
      </c>
      <c r="H818">
        <v>61330</v>
      </c>
      <c r="J818" t="s">
        <v>4559</v>
      </c>
      <c r="K818">
        <f t="shared" si="66"/>
        <v>171151</v>
      </c>
      <c r="M818" t="s">
        <v>6411</v>
      </c>
      <c r="N818">
        <f t="shared" si="64"/>
        <v>103008</v>
      </c>
      <c r="P818" t="s">
        <v>5548</v>
      </c>
      <c r="Q818">
        <f t="shared" si="67"/>
        <v>61330</v>
      </c>
      <c r="S818" t="s">
        <v>4573</v>
      </c>
      <c r="T818">
        <f t="shared" si="65"/>
        <v>171151</v>
      </c>
      <c r="V818" t="s">
        <v>4568</v>
      </c>
      <c r="W818">
        <f t="shared" ref="W818:W881" si="69">SUM(M818,N818,O818)</f>
        <v>103008</v>
      </c>
    </row>
    <row r="819" spans="1:23" x14ac:dyDescent="0.2">
      <c r="A819" t="s">
        <v>5105</v>
      </c>
      <c r="B819">
        <v>322969</v>
      </c>
      <c r="D819" t="s">
        <v>4780</v>
      </c>
      <c r="E819">
        <v>118037</v>
      </c>
      <c r="G819" t="s">
        <v>5318</v>
      </c>
      <c r="H819">
        <v>75105</v>
      </c>
      <c r="J819" t="s">
        <v>5054</v>
      </c>
      <c r="K819">
        <f t="shared" si="66"/>
        <v>322969</v>
      </c>
      <c r="M819" t="s">
        <v>4746</v>
      </c>
      <c r="N819">
        <f t="shared" si="64"/>
        <v>118037</v>
      </c>
      <c r="P819" t="s">
        <v>5045</v>
      </c>
      <c r="Q819">
        <f t="shared" si="67"/>
        <v>75105</v>
      </c>
      <c r="S819" t="s">
        <v>5323</v>
      </c>
      <c r="T819">
        <f t="shared" si="65"/>
        <v>322969</v>
      </c>
      <c r="V819" t="s">
        <v>4721</v>
      </c>
      <c r="W819">
        <f t="shared" si="69"/>
        <v>118037</v>
      </c>
    </row>
    <row r="820" spans="1:23" x14ac:dyDescent="0.2">
      <c r="A820" t="s">
        <v>4690</v>
      </c>
      <c r="B820">
        <v>635789</v>
      </c>
      <c r="D820" t="s">
        <v>5807</v>
      </c>
      <c r="E820">
        <v>40777</v>
      </c>
      <c r="G820" t="s">
        <v>5274</v>
      </c>
      <c r="H820">
        <v>38714.771999999997</v>
      </c>
      <c r="J820" t="s">
        <v>4594</v>
      </c>
      <c r="K820">
        <f t="shared" si="66"/>
        <v>635789</v>
      </c>
      <c r="M820" t="s">
        <v>6412</v>
      </c>
      <c r="N820">
        <f t="shared" si="64"/>
        <v>40777</v>
      </c>
      <c r="P820" t="s">
        <v>6488</v>
      </c>
      <c r="Q820">
        <f t="shared" si="67"/>
        <v>38714.771999999997</v>
      </c>
      <c r="S820" t="s">
        <v>5287</v>
      </c>
      <c r="T820">
        <f t="shared" si="65"/>
        <v>635789</v>
      </c>
      <c r="V820" t="s">
        <v>4888</v>
      </c>
      <c r="W820">
        <f t="shared" si="69"/>
        <v>40777</v>
      </c>
    </row>
    <row r="821" spans="1:23" x14ac:dyDescent="0.2">
      <c r="A821" t="s">
        <v>5251</v>
      </c>
      <c r="B821">
        <v>464964</v>
      </c>
      <c r="D821" t="s">
        <v>5808</v>
      </c>
      <c r="E821">
        <v>24652</v>
      </c>
      <c r="G821" t="s">
        <v>5725</v>
      </c>
      <c r="H821">
        <v>51587</v>
      </c>
      <c r="J821" t="s">
        <v>4750</v>
      </c>
      <c r="K821">
        <f t="shared" si="66"/>
        <v>464964</v>
      </c>
      <c r="M821" t="s">
        <v>5307</v>
      </c>
      <c r="N821">
        <f t="shared" si="64"/>
        <v>24652</v>
      </c>
      <c r="P821" t="s">
        <v>5317</v>
      </c>
      <c r="Q821">
        <f t="shared" si="67"/>
        <v>51587</v>
      </c>
      <c r="S821" t="s">
        <v>5268</v>
      </c>
      <c r="T821">
        <f t="shared" si="65"/>
        <v>464964</v>
      </c>
      <c r="V821" t="s">
        <v>4667</v>
      </c>
      <c r="W821">
        <f t="shared" si="69"/>
        <v>24652</v>
      </c>
    </row>
    <row r="822" spans="1:23" x14ac:dyDescent="0.2">
      <c r="A822" t="s">
        <v>5114</v>
      </c>
      <c r="B822">
        <v>153405.83000000002</v>
      </c>
      <c r="D822" t="s">
        <v>5897</v>
      </c>
      <c r="E822">
        <v>46233</v>
      </c>
      <c r="G822" t="s">
        <v>6089</v>
      </c>
      <c r="H822">
        <v>74416</v>
      </c>
      <c r="J822" t="s">
        <v>5321</v>
      </c>
      <c r="K822">
        <f t="shared" si="66"/>
        <v>153405.83000000002</v>
      </c>
      <c r="M822" t="s">
        <v>5349</v>
      </c>
      <c r="N822">
        <f t="shared" si="64"/>
        <v>46233</v>
      </c>
      <c r="P822" t="s">
        <v>5725</v>
      </c>
      <c r="Q822">
        <f t="shared" si="67"/>
        <v>74416</v>
      </c>
      <c r="S822" t="s">
        <v>5168</v>
      </c>
      <c r="T822">
        <f t="shared" si="65"/>
        <v>153405.83000000002</v>
      </c>
      <c r="V822" t="s">
        <v>4681</v>
      </c>
      <c r="W822">
        <f t="shared" si="69"/>
        <v>46233</v>
      </c>
    </row>
    <row r="823" spans="1:23" x14ac:dyDescent="0.2">
      <c r="A823" t="s">
        <v>5106</v>
      </c>
      <c r="B823">
        <v>204034</v>
      </c>
      <c r="D823" t="s">
        <v>5282</v>
      </c>
      <c r="E823">
        <v>90684</v>
      </c>
      <c r="G823" t="s">
        <v>5369</v>
      </c>
      <c r="H823">
        <v>39585</v>
      </c>
      <c r="J823" t="s">
        <v>4838</v>
      </c>
      <c r="K823">
        <f t="shared" si="66"/>
        <v>204034</v>
      </c>
      <c r="M823" t="s">
        <v>5314</v>
      </c>
      <c r="N823">
        <f t="shared" si="64"/>
        <v>90684</v>
      </c>
      <c r="P823" t="s">
        <v>4990</v>
      </c>
      <c r="Q823">
        <f t="shared" si="67"/>
        <v>39585</v>
      </c>
      <c r="S823" t="s">
        <v>5154</v>
      </c>
      <c r="T823">
        <f t="shared" si="65"/>
        <v>204034</v>
      </c>
      <c r="V823" t="s">
        <v>4757</v>
      </c>
      <c r="W823">
        <f t="shared" si="69"/>
        <v>90684</v>
      </c>
    </row>
    <row r="824" spans="1:23" x14ac:dyDescent="0.2">
      <c r="A824" t="s">
        <v>4709</v>
      </c>
      <c r="B824">
        <v>294504.33999999997</v>
      </c>
      <c r="D824" t="s">
        <v>4772</v>
      </c>
      <c r="E824">
        <v>57471</v>
      </c>
      <c r="G824" t="s">
        <v>5322</v>
      </c>
      <c r="H824">
        <v>62486</v>
      </c>
      <c r="J824" t="s">
        <v>6268</v>
      </c>
      <c r="K824">
        <f t="shared" si="66"/>
        <v>294504.33999999997</v>
      </c>
      <c r="M824" t="s">
        <v>5827</v>
      </c>
      <c r="N824">
        <f t="shared" si="64"/>
        <v>57471</v>
      </c>
      <c r="P824" t="s">
        <v>5421</v>
      </c>
      <c r="Q824">
        <f t="shared" si="67"/>
        <v>62486</v>
      </c>
      <c r="S824" t="s">
        <v>4550</v>
      </c>
      <c r="T824">
        <f t="shared" si="65"/>
        <v>294504.33999999997</v>
      </c>
      <c r="V824" t="s">
        <v>4710</v>
      </c>
      <c r="W824">
        <f t="shared" si="69"/>
        <v>57471</v>
      </c>
    </row>
    <row r="825" spans="1:23" x14ac:dyDescent="0.2">
      <c r="A825" t="s">
        <v>4584</v>
      </c>
      <c r="B825">
        <v>485846.15</v>
      </c>
      <c r="D825" t="s">
        <v>4933</v>
      </c>
      <c r="E825">
        <v>218941.41999999998</v>
      </c>
      <c r="G825" t="s">
        <v>5400</v>
      </c>
      <c r="H825">
        <v>28850</v>
      </c>
      <c r="J825" t="s">
        <v>4825</v>
      </c>
      <c r="K825">
        <f t="shared" si="66"/>
        <v>485846.15</v>
      </c>
      <c r="M825" t="s">
        <v>6359</v>
      </c>
      <c r="N825">
        <f t="shared" si="64"/>
        <v>218941.41999999998</v>
      </c>
      <c r="P825" t="s">
        <v>5436</v>
      </c>
      <c r="Q825">
        <f t="shared" si="67"/>
        <v>28850</v>
      </c>
      <c r="S825" t="s">
        <v>5029</v>
      </c>
      <c r="T825">
        <f t="shared" si="65"/>
        <v>485846.15</v>
      </c>
      <c r="V825" t="s">
        <v>4566</v>
      </c>
      <c r="W825">
        <f t="shared" si="69"/>
        <v>218941.41999999998</v>
      </c>
    </row>
    <row r="826" spans="1:23" x14ac:dyDescent="0.2">
      <c r="A826" t="s">
        <v>4680</v>
      </c>
      <c r="B826">
        <v>217902</v>
      </c>
      <c r="D826" t="s">
        <v>5322</v>
      </c>
      <c r="E826">
        <v>43835</v>
      </c>
      <c r="G826" t="s">
        <v>5722</v>
      </c>
      <c r="H826">
        <v>135930.47899999999</v>
      </c>
      <c r="J826" t="s">
        <v>4738</v>
      </c>
      <c r="K826">
        <f t="shared" si="66"/>
        <v>217902</v>
      </c>
      <c r="M826" t="s">
        <v>5820</v>
      </c>
      <c r="N826">
        <f t="shared" si="64"/>
        <v>43835</v>
      </c>
      <c r="P826" t="s">
        <v>5722</v>
      </c>
      <c r="Q826">
        <f t="shared" si="67"/>
        <v>135930.47899999999</v>
      </c>
      <c r="S826" t="s">
        <v>4734</v>
      </c>
      <c r="T826">
        <f t="shared" si="65"/>
        <v>217902</v>
      </c>
      <c r="V826" t="s">
        <v>4742</v>
      </c>
      <c r="W826">
        <f t="shared" si="69"/>
        <v>43835</v>
      </c>
    </row>
    <row r="827" spans="1:23" x14ac:dyDescent="0.2">
      <c r="A827" t="s">
        <v>4978</v>
      </c>
      <c r="B827">
        <v>945207.45</v>
      </c>
      <c r="D827" t="s">
        <v>5555</v>
      </c>
      <c r="E827">
        <v>31088</v>
      </c>
      <c r="G827" t="s">
        <v>5517</v>
      </c>
      <c r="H827">
        <v>25737.125</v>
      </c>
      <c r="J827" t="s">
        <v>4731</v>
      </c>
      <c r="K827">
        <f t="shared" si="66"/>
        <v>945207.45</v>
      </c>
      <c r="M827" t="s">
        <v>6413</v>
      </c>
      <c r="N827">
        <f t="shared" si="64"/>
        <v>31088</v>
      </c>
      <c r="P827" t="s">
        <v>5323</v>
      </c>
      <c r="Q827">
        <f t="shared" si="67"/>
        <v>25737.125</v>
      </c>
      <c r="S827" t="s">
        <v>5896</v>
      </c>
      <c r="T827">
        <f t="shared" si="65"/>
        <v>945207.45</v>
      </c>
      <c r="V827" t="s">
        <v>4671</v>
      </c>
      <c r="W827">
        <f t="shared" si="69"/>
        <v>31088</v>
      </c>
    </row>
    <row r="828" spans="1:23" x14ac:dyDescent="0.2">
      <c r="A828" t="s">
        <v>4845</v>
      </c>
      <c r="B828">
        <v>202394.75</v>
      </c>
      <c r="D828" t="s">
        <v>5354</v>
      </c>
      <c r="E828">
        <v>50424</v>
      </c>
      <c r="G828" t="s">
        <v>5574</v>
      </c>
      <c r="H828">
        <v>70335</v>
      </c>
      <c r="J828" t="s">
        <v>5223</v>
      </c>
      <c r="K828">
        <f t="shared" si="66"/>
        <v>202394.75</v>
      </c>
      <c r="M828" t="s">
        <v>5278</v>
      </c>
      <c r="N828">
        <f t="shared" si="64"/>
        <v>50424</v>
      </c>
      <c r="P828" t="s">
        <v>5040</v>
      </c>
      <c r="Q828">
        <f t="shared" si="67"/>
        <v>70335</v>
      </c>
      <c r="S828" t="s">
        <v>6334</v>
      </c>
      <c r="T828">
        <f t="shared" si="65"/>
        <v>202394.75</v>
      </c>
      <c r="V828" t="s">
        <v>4571</v>
      </c>
      <c r="W828">
        <f t="shared" si="69"/>
        <v>50424</v>
      </c>
    </row>
    <row r="829" spans="1:23" x14ac:dyDescent="0.2">
      <c r="A829" t="s">
        <v>5535</v>
      </c>
      <c r="B829">
        <v>72148</v>
      </c>
      <c r="D829" t="s">
        <v>4990</v>
      </c>
      <c r="E829">
        <v>367176</v>
      </c>
      <c r="G829" t="s">
        <v>5818</v>
      </c>
      <c r="H829">
        <v>11676</v>
      </c>
      <c r="J829" t="s">
        <v>4616</v>
      </c>
      <c r="K829">
        <f t="shared" si="66"/>
        <v>72148</v>
      </c>
      <c r="M829" t="s">
        <v>6204</v>
      </c>
      <c r="N829">
        <f t="shared" si="64"/>
        <v>367176</v>
      </c>
      <c r="P829" t="s">
        <v>5278</v>
      </c>
      <c r="Q829">
        <f t="shared" si="67"/>
        <v>11676</v>
      </c>
      <c r="S829" t="s">
        <v>5023</v>
      </c>
      <c r="T829">
        <f t="shared" si="65"/>
        <v>72148</v>
      </c>
      <c r="V829" t="s">
        <v>4889</v>
      </c>
      <c r="W829">
        <f t="shared" si="69"/>
        <v>367176</v>
      </c>
    </row>
    <row r="830" spans="1:23" x14ac:dyDescent="0.2">
      <c r="A830" t="s">
        <v>4649</v>
      </c>
      <c r="B830">
        <v>384879</v>
      </c>
      <c r="D830" t="s">
        <v>5822</v>
      </c>
      <c r="E830">
        <v>46294.694000000003</v>
      </c>
      <c r="G830" t="s">
        <v>6082</v>
      </c>
      <c r="H830">
        <v>74879</v>
      </c>
      <c r="J830" t="s">
        <v>5253</v>
      </c>
      <c r="K830">
        <f t="shared" si="66"/>
        <v>384879</v>
      </c>
      <c r="M830" t="s">
        <v>4952</v>
      </c>
      <c r="N830">
        <f t="shared" si="64"/>
        <v>46294.694000000003</v>
      </c>
      <c r="P830" t="s">
        <v>5364</v>
      </c>
      <c r="Q830">
        <f t="shared" si="67"/>
        <v>74879</v>
      </c>
      <c r="S830" t="s">
        <v>5114</v>
      </c>
      <c r="T830">
        <f t="shared" si="65"/>
        <v>384879</v>
      </c>
      <c r="V830" t="s">
        <v>4767</v>
      </c>
      <c r="W830">
        <f t="shared" si="69"/>
        <v>46294.694000000003</v>
      </c>
    </row>
    <row r="831" spans="1:23" x14ac:dyDescent="0.2">
      <c r="A831" t="s">
        <v>5268</v>
      </c>
      <c r="B831">
        <v>176181</v>
      </c>
      <c r="D831" t="s">
        <v>5898</v>
      </c>
      <c r="E831">
        <v>44601</v>
      </c>
      <c r="G831" t="s">
        <v>5154</v>
      </c>
      <c r="H831">
        <v>58327</v>
      </c>
      <c r="J831" t="s">
        <v>4654</v>
      </c>
      <c r="K831">
        <f t="shared" si="66"/>
        <v>176181</v>
      </c>
      <c r="M831" t="s">
        <v>5403</v>
      </c>
      <c r="N831">
        <f t="shared" si="64"/>
        <v>44601</v>
      </c>
      <c r="P831" t="s">
        <v>5320</v>
      </c>
      <c r="Q831">
        <f t="shared" si="67"/>
        <v>58327</v>
      </c>
      <c r="S831" t="s">
        <v>4704</v>
      </c>
      <c r="T831">
        <f t="shared" si="65"/>
        <v>176181</v>
      </c>
      <c r="V831" t="s">
        <v>4761</v>
      </c>
      <c r="W831">
        <f t="shared" si="69"/>
        <v>44601</v>
      </c>
    </row>
    <row r="832" spans="1:23" x14ac:dyDescent="0.2">
      <c r="A832" t="s">
        <v>5536</v>
      </c>
      <c r="B832">
        <v>200654.48</v>
      </c>
      <c r="D832" t="s">
        <v>4550</v>
      </c>
      <c r="E832">
        <v>96567</v>
      </c>
      <c r="G832" t="s">
        <v>6086</v>
      </c>
      <c r="H832">
        <v>170130.77100000001</v>
      </c>
      <c r="J832" t="s">
        <v>4543</v>
      </c>
      <c r="K832">
        <f t="shared" si="66"/>
        <v>200654.48</v>
      </c>
      <c r="M832" t="s">
        <v>5826</v>
      </c>
      <c r="N832">
        <f t="shared" si="64"/>
        <v>96567</v>
      </c>
      <c r="P832" t="s">
        <v>5029</v>
      </c>
      <c r="Q832">
        <f t="shared" si="67"/>
        <v>170130.77100000001</v>
      </c>
      <c r="S832" t="s">
        <v>5283</v>
      </c>
      <c r="T832">
        <f t="shared" si="65"/>
        <v>200654.48</v>
      </c>
      <c r="V832" t="s">
        <v>4717</v>
      </c>
      <c r="W832">
        <f t="shared" si="69"/>
        <v>96567</v>
      </c>
    </row>
    <row r="833" spans="1:23" x14ac:dyDescent="0.2">
      <c r="A833" t="s">
        <v>5279</v>
      </c>
      <c r="B833">
        <v>155357</v>
      </c>
      <c r="D833" t="s">
        <v>5023</v>
      </c>
      <c r="E833">
        <v>47128</v>
      </c>
      <c r="G833" t="s">
        <v>5040</v>
      </c>
      <c r="H833">
        <v>65024</v>
      </c>
      <c r="J833" t="s">
        <v>4614</v>
      </c>
      <c r="K833">
        <f t="shared" si="66"/>
        <v>155357</v>
      </c>
      <c r="M833" t="s">
        <v>5036</v>
      </c>
      <c r="N833">
        <f t="shared" si="64"/>
        <v>47128</v>
      </c>
      <c r="P833" t="s">
        <v>5330</v>
      </c>
      <c r="Q833">
        <f t="shared" si="67"/>
        <v>65024</v>
      </c>
      <c r="S833" t="s">
        <v>6673</v>
      </c>
      <c r="T833">
        <f t="shared" si="65"/>
        <v>155357</v>
      </c>
      <c r="V833" t="s">
        <v>4739</v>
      </c>
      <c r="W833">
        <f t="shared" si="69"/>
        <v>47128</v>
      </c>
    </row>
    <row r="834" spans="1:23" x14ac:dyDescent="0.2">
      <c r="A834" t="s">
        <v>5228</v>
      </c>
      <c r="B834">
        <v>126212</v>
      </c>
      <c r="D834" t="s">
        <v>5809</v>
      </c>
      <c r="E834">
        <v>45364.7</v>
      </c>
      <c r="G834" t="s">
        <v>5395</v>
      </c>
      <c r="H834">
        <v>34969</v>
      </c>
      <c r="J834" t="s">
        <v>4924</v>
      </c>
      <c r="K834">
        <f t="shared" si="66"/>
        <v>126212</v>
      </c>
      <c r="M834" t="s">
        <v>5295</v>
      </c>
      <c r="N834">
        <f t="shared" si="64"/>
        <v>45364.7</v>
      </c>
      <c r="P834" t="s">
        <v>5014</v>
      </c>
      <c r="Q834">
        <f t="shared" si="67"/>
        <v>34969</v>
      </c>
      <c r="S834" t="s">
        <v>5555</v>
      </c>
      <c r="T834">
        <f t="shared" si="65"/>
        <v>126212</v>
      </c>
      <c r="V834" t="s">
        <v>4784</v>
      </c>
      <c r="W834">
        <f t="shared" si="69"/>
        <v>45364.7</v>
      </c>
    </row>
    <row r="835" spans="1:23" x14ac:dyDescent="0.2">
      <c r="A835" t="s">
        <v>4838</v>
      </c>
      <c r="B835">
        <v>72317</v>
      </c>
      <c r="D835" t="s">
        <v>5340</v>
      </c>
      <c r="E835">
        <v>52477</v>
      </c>
      <c r="G835" t="s">
        <v>6159</v>
      </c>
      <c r="H835">
        <v>44762</v>
      </c>
      <c r="J835" t="s">
        <v>4791</v>
      </c>
      <c r="K835">
        <f t="shared" si="66"/>
        <v>72317</v>
      </c>
      <c r="M835" t="s">
        <v>6361</v>
      </c>
      <c r="N835">
        <f t="shared" si="64"/>
        <v>52477</v>
      </c>
      <c r="P835" t="s">
        <v>6407</v>
      </c>
      <c r="Q835">
        <f t="shared" si="67"/>
        <v>44762</v>
      </c>
      <c r="S835" t="s">
        <v>4938</v>
      </c>
      <c r="T835">
        <f t="shared" si="65"/>
        <v>72317</v>
      </c>
      <c r="V835" t="s">
        <v>4679</v>
      </c>
      <c r="W835">
        <f t="shared" si="69"/>
        <v>52477</v>
      </c>
    </row>
    <row r="836" spans="1:23" x14ac:dyDescent="0.2">
      <c r="A836" t="s">
        <v>4857</v>
      </c>
      <c r="B836">
        <v>229901</v>
      </c>
      <c r="D836" t="s">
        <v>5548</v>
      </c>
      <c r="E836">
        <v>89048</v>
      </c>
      <c r="G836" t="s">
        <v>5367</v>
      </c>
      <c r="H836">
        <v>43979</v>
      </c>
      <c r="J836" t="s">
        <v>4819</v>
      </c>
      <c r="K836">
        <f t="shared" si="66"/>
        <v>229901</v>
      </c>
      <c r="M836" t="s">
        <v>5110</v>
      </c>
      <c r="N836">
        <f t="shared" ref="N836:N853" si="70">SUM(D836,E836,F836)</f>
        <v>89048</v>
      </c>
      <c r="P836" t="s">
        <v>6012</v>
      </c>
      <c r="Q836">
        <f t="shared" si="67"/>
        <v>43979</v>
      </c>
      <c r="S836" t="s">
        <v>5307</v>
      </c>
      <c r="T836">
        <f t="shared" si="65"/>
        <v>229901</v>
      </c>
      <c r="V836" t="s">
        <v>5024</v>
      </c>
      <c r="W836">
        <f t="shared" si="69"/>
        <v>89048</v>
      </c>
    </row>
    <row r="837" spans="1:23" x14ac:dyDescent="0.2">
      <c r="A837" t="s">
        <v>4573</v>
      </c>
      <c r="B837">
        <v>307812</v>
      </c>
      <c r="D837" t="s">
        <v>5305</v>
      </c>
      <c r="E837">
        <v>86636.19</v>
      </c>
      <c r="G837" t="s">
        <v>5437</v>
      </c>
      <c r="H837">
        <v>29549</v>
      </c>
      <c r="J837" t="s">
        <v>5096</v>
      </c>
      <c r="K837">
        <f t="shared" si="66"/>
        <v>307812</v>
      </c>
      <c r="M837" t="s">
        <v>5359</v>
      </c>
      <c r="N837">
        <f t="shared" si="70"/>
        <v>86636.19</v>
      </c>
      <c r="P837" t="s">
        <v>6489</v>
      </c>
      <c r="Q837">
        <f t="shared" si="67"/>
        <v>29549</v>
      </c>
      <c r="S837" t="s">
        <v>5409</v>
      </c>
      <c r="T837">
        <f t="shared" si="65"/>
        <v>307812</v>
      </c>
      <c r="V837" t="s">
        <v>4759</v>
      </c>
      <c r="W837">
        <f t="shared" si="69"/>
        <v>86636.19</v>
      </c>
    </row>
    <row r="838" spans="1:23" x14ac:dyDescent="0.2">
      <c r="A838" t="s">
        <v>5277</v>
      </c>
      <c r="B838">
        <v>54790</v>
      </c>
      <c r="D838" t="s">
        <v>5812</v>
      </c>
      <c r="E838">
        <v>20236</v>
      </c>
      <c r="G838" t="s">
        <v>4919</v>
      </c>
      <c r="H838">
        <v>183990</v>
      </c>
      <c r="J838" t="s">
        <v>5239</v>
      </c>
      <c r="K838">
        <f t="shared" si="66"/>
        <v>54790</v>
      </c>
      <c r="M838" t="s">
        <v>5344</v>
      </c>
      <c r="N838">
        <f t="shared" si="70"/>
        <v>20236</v>
      </c>
      <c r="P838" t="s">
        <v>5370</v>
      </c>
      <c r="Q838">
        <f t="shared" si="67"/>
        <v>183990</v>
      </c>
      <c r="S838" t="s">
        <v>5804</v>
      </c>
      <c r="T838">
        <f t="shared" si="65"/>
        <v>54790</v>
      </c>
      <c r="V838" t="s">
        <v>4798</v>
      </c>
      <c r="W838">
        <f t="shared" si="69"/>
        <v>20236</v>
      </c>
    </row>
    <row r="839" spans="1:23" x14ac:dyDescent="0.2">
      <c r="A839" t="s">
        <v>5537</v>
      </c>
      <c r="B839">
        <v>33586</v>
      </c>
      <c r="D839" t="s">
        <v>5409</v>
      </c>
      <c r="E839">
        <v>103689</v>
      </c>
      <c r="G839" t="s">
        <v>6160</v>
      </c>
      <c r="H839">
        <v>44918</v>
      </c>
      <c r="J839" t="s">
        <v>4896</v>
      </c>
      <c r="K839">
        <f t="shared" si="66"/>
        <v>33586</v>
      </c>
      <c r="M839" t="s">
        <v>6414</v>
      </c>
      <c r="N839">
        <f t="shared" si="70"/>
        <v>103689</v>
      </c>
      <c r="P839" t="s">
        <v>5442</v>
      </c>
      <c r="Q839">
        <f t="shared" si="67"/>
        <v>44918</v>
      </c>
      <c r="S839" t="s">
        <v>5253</v>
      </c>
      <c r="T839">
        <f t="shared" si="65"/>
        <v>33586</v>
      </c>
      <c r="V839" t="s">
        <v>4849</v>
      </c>
      <c r="W839">
        <f t="shared" si="69"/>
        <v>103689</v>
      </c>
    </row>
    <row r="840" spans="1:23" x14ac:dyDescent="0.2">
      <c r="A840" t="s">
        <v>4704</v>
      </c>
      <c r="B840">
        <v>81607</v>
      </c>
      <c r="D840" t="s">
        <v>4604</v>
      </c>
      <c r="E840">
        <v>54222</v>
      </c>
      <c r="G840" t="s">
        <v>6085</v>
      </c>
      <c r="H840">
        <v>54007</v>
      </c>
      <c r="J840" t="s">
        <v>4612</v>
      </c>
      <c r="K840">
        <f t="shared" si="66"/>
        <v>81607</v>
      </c>
      <c r="M840" t="s">
        <v>6415</v>
      </c>
      <c r="N840">
        <f t="shared" si="70"/>
        <v>54222</v>
      </c>
      <c r="P840" t="s">
        <v>5300</v>
      </c>
      <c r="Q840">
        <f t="shared" si="67"/>
        <v>54007</v>
      </c>
      <c r="S840" t="s">
        <v>5395</v>
      </c>
      <c r="T840">
        <f t="shared" ref="T840:T903" si="71">SUM(J840,K840,L840)</f>
        <v>81607</v>
      </c>
      <c r="V840" t="s">
        <v>4865</v>
      </c>
      <c r="W840">
        <f t="shared" si="69"/>
        <v>54222</v>
      </c>
    </row>
    <row r="841" spans="1:23" x14ac:dyDescent="0.2">
      <c r="A841" t="s">
        <v>5264</v>
      </c>
      <c r="B841">
        <v>164713.51999999999</v>
      </c>
      <c r="D841" t="s">
        <v>4660</v>
      </c>
      <c r="E841">
        <v>70596</v>
      </c>
      <c r="G841" t="s">
        <v>5014</v>
      </c>
      <c r="H841">
        <v>52896.24</v>
      </c>
      <c r="J841" t="s">
        <v>6269</v>
      </c>
      <c r="K841">
        <f t="shared" si="66"/>
        <v>164713.51999999999</v>
      </c>
      <c r="M841" t="s">
        <v>6416</v>
      </c>
      <c r="N841">
        <f t="shared" si="70"/>
        <v>70596</v>
      </c>
      <c r="P841" t="s">
        <v>5021</v>
      </c>
      <c r="Q841">
        <f t="shared" si="67"/>
        <v>52896.24</v>
      </c>
      <c r="S841" t="s">
        <v>5272</v>
      </c>
      <c r="T841">
        <f t="shared" si="71"/>
        <v>164713.51999999999</v>
      </c>
      <c r="V841" t="s">
        <v>4907</v>
      </c>
      <c r="W841">
        <f t="shared" si="69"/>
        <v>70596</v>
      </c>
    </row>
    <row r="842" spans="1:23" x14ac:dyDescent="0.2">
      <c r="A842" t="s">
        <v>4778</v>
      </c>
      <c r="B842">
        <v>235112</v>
      </c>
      <c r="D842" t="s">
        <v>5584</v>
      </c>
      <c r="E842">
        <v>88090.392999999996</v>
      </c>
      <c r="G842" t="s">
        <v>5354</v>
      </c>
      <c r="H842">
        <v>34444</v>
      </c>
      <c r="J842" t="s">
        <v>4746</v>
      </c>
      <c r="K842">
        <f t="shared" si="66"/>
        <v>235112</v>
      </c>
      <c r="M842" t="s">
        <v>4860</v>
      </c>
      <c r="N842">
        <f t="shared" si="70"/>
        <v>88090.392999999996</v>
      </c>
      <c r="P842" t="s">
        <v>6490</v>
      </c>
      <c r="Q842">
        <f t="shared" si="67"/>
        <v>34444</v>
      </c>
      <c r="S842" t="s">
        <v>6674</v>
      </c>
      <c r="T842">
        <f t="shared" si="71"/>
        <v>235112</v>
      </c>
      <c r="V842" t="s">
        <v>4711</v>
      </c>
      <c r="W842">
        <f t="shared" si="69"/>
        <v>88090.392999999996</v>
      </c>
    </row>
    <row r="843" spans="1:23" x14ac:dyDescent="0.2">
      <c r="A843" t="s">
        <v>5272</v>
      </c>
      <c r="B843">
        <v>138566</v>
      </c>
      <c r="D843" t="s">
        <v>5266</v>
      </c>
      <c r="E843">
        <v>57483</v>
      </c>
      <c r="G843" t="s">
        <v>5827</v>
      </c>
      <c r="H843">
        <v>80614</v>
      </c>
      <c r="J843" t="s">
        <v>5047</v>
      </c>
      <c r="K843">
        <f t="shared" si="66"/>
        <v>138566</v>
      </c>
      <c r="M843" t="s">
        <v>5353</v>
      </c>
      <c r="N843">
        <f t="shared" si="70"/>
        <v>57483</v>
      </c>
      <c r="P843" t="s">
        <v>5628</v>
      </c>
      <c r="Q843">
        <f t="shared" si="67"/>
        <v>80614</v>
      </c>
      <c r="S843" t="s">
        <v>5332</v>
      </c>
      <c r="T843">
        <f t="shared" si="71"/>
        <v>138566</v>
      </c>
      <c r="V843" t="s">
        <v>4833</v>
      </c>
      <c r="W843">
        <f t="shared" si="69"/>
        <v>57483</v>
      </c>
    </row>
    <row r="844" spans="1:23" x14ac:dyDescent="0.2">
      <c r="A844" t="s">
        <v>4915</v>
      </c>
      <c r="B844">
        <v>218128</v>
      </c>
      <c r="D844" t="s">
        <v>4956</v>
      </c>
      <c r="E844">
        <v>110294</v>
      </c>
      <c r="G844" t="s">
        <v>5332</v>
      </c>
      <c r="H844">
        <v>35738</v>
      </c>
      <c r="J844" t="s">
        <v>4661</v>
      </c>
      <c r="K844">
        <f t="shared" si="66"/>
        <v>218128</v>
      </c>
      <c r="M844" t="s">
        <v>4842</v>
      </c>
      <c r="N844">
        <f t="shared" si="70"/>
        <v>110294</v>
      </c>
      <c r="P844" t="s">
        <v>5397</v>
      </c>
      <c r="Q844">
        <f t="shared" si="67"/>
        <v>35738</v>
      </c>
      <c r="S844" t="s">
        <v>5423</v>
      </c>
      <c r="T844">
        <f t="shared" si="71"/>
        <v>218128</v>
      </c>
      <c r="V844" t="s">
        <v>4827</v>
      </c>
      <c r="W844">
        <f t="shared" si="69"/>
        <v>110294</v>
      </c>
    </row>
    <row r="845" spans="1:23" x14ac:dyDescent="0.2">
      <c r="A845" t="s">
        <v>5281</v>
      </c>
      <c r="B845">
        <v>74775</v>
      </c>
      <c r="D845" t="s">
        <v>4938</v>
      </c>
      <c r="E845">
        <v>153540.72999999998</v>
      </c>
      <c r="G845" t="s">
        <v>5343</v>
      </c>
      <c r="H845">
        <v>41413</v>
      </c>
      <c r="J845" t="s">
        <v>4958</v>
      </c>
      <c r="K845">
        <f t="shared" si="66"/>
        <v>74775</v>
      </c>
      <c r="M845" t="s">
        <v>5904</v>
      </c>
      <c r="N845">
        <f t="shared" si="70"/>
        <v>153540.72999999998</v>
      </c>
      <c r="P845" t="s">
        <v>5272</v>
      </c>
      <c r="Q845">
        <f t="shared" si="67"/>
        <v>41413</v>
      </c>
      <c r="S845" t="s">
        <v>5021</v>
      </c>
      <c r="T845">
        <f t="shared" si="71"/>
        <v>74775</v>
      </c>
      <c r="V845" t="s">
        <v>4701</v>
      </c>
      <c r="W845">
        <f t="shared" si="69"/>
        <v>153540.72999999998</v>
      </c>
    </row>
    <row r="846" spans="1:23" x14ac:dyDescent="0.2">
      <c r="A846" t="s">
        <v>5303</v>
      </c>
      <c r="B846">
        <v>59889</v>
      </c>
      <c r="D846" t="s">
        <v>5311</v>
      </c>
      <c r="E846">
        <v>49428</v>
      </c>
      <c r="G846" t="s">
        <v>4559</v>
      </c>
      <c r="H846">
        <v>34736.5</v>
      </c>
      <c r="J846" t="s">
        <v>5245</v>
      </c>
      <c r="K846">
        <f t="shared" si="66"/>
        <v>59889</v>
      </c>
      <c r="M846" t="s">
        <v>6417</v>
      </c>
      <c r="N846">
        <f t="shared" si="70"/>
        <v>49428</v>
      </c>
      <c r="P846" t="s">
        <v>5383</v>
      </c>
      <c r="Q846">
        <f t="shared" si="67"/>
        <v>34736.5</v>
      </c>
      <c r="S846" t="s">
        <v>5406</v>
      </c>
      <c r="T846">
        <f t="shared" si="71"/>
        <v>59889</v>
      </c>
      <c r="V846" t="s">
        <v>4773</v>
      </c>
      <c r="W846">
        <f t="shared" si="69"/>
        <v>49428</v>
      </c>
    </row>
    <row r="847" spans="1:23" x14ac:dyDescent="0.2">
      <c r="A847" t="s">
        <v>4656</v>
      </c>
      <c r="B847">
        <v>356311.24</v>
      </c>
      <c r="D847" t="s">
        <v>5366</v>
      </c>
      <c r="E847">
        <v>25412</v>
      </c>
      <c r="G847" t="s">
        <v>4620</v>
      </c>
      <c r="H847">
        <v>67062</v>
      </c>
      <c r="J847" t="s">
        <v>4807</v>
      </c>
      <c r="K847">
        <f t="shared" si="66"/>
        <v>356311.24</v>
      </c>
      <c r="M847" t="s">
        <v>6108</v>
      </c>
      <c r="N847">
        <f t="shared" si="70"/>
        <v>25412</v>
      </c>
      <c r="P847" t="s">
        <v>6491</v>
      </c>
      <c r="Q847">
        <f t="shared" si="67"/>
        <v>67062</v>
      </c>
      <c r="S847" t="s">
        <v>5286</v>
      </c>
      <c r="T847">
        <f t="shared" si="71"/>
        <v>356311.24</v>
      </c>
      <c r="V847" t="s">
        <v>4664</v>
      </c>
      <c r="W847">
        <f t="shared" si="69"/>
        <v>25412</v>
      </c>
    </row>
    <row r="848" spans="1:23" x14ac:dyDescent="0.2">
      <c r="A848" t="s">
        <v>4780</v>
      </c>
      <c r="B848">
        <v>168866</v>
      </c>
      <c r="D848" t="s">
        <v>4764</v>
      </c>
      <c r="E848">
        <v>79241</v>
      </c>
      <c r="G848" t="s">
        <v>5370</v>
      </c>
      <c r="H848">
        <v>105427</v>
      </c>
      <c r="J848" t="s">
        <v>4835</v>
      </c>
      <c r="K848">
        <f t="shared" si="66"/>
        <v>168866</v>
      </c>
      <c r="M848" t="s">
        <v>6418</v>
      </c>
      <c r="N848">
        <f t="shared" si="70"/>
        <v>79241</v>
      </c>
      <c r="P848" t="s">
        <v>4746</v>
      </c>
      <c r="Q848">
        <f t="shared" si="67"/>
        <v>105427</v>
      </c>
      <c r="S848" t="s">
        <v>4746</v>
      </c>
      <c r="T848">
        <f t="shared" si="71"/>
        <v>168866</v>
      </c>
      <c r="V848" t="s">
        <v>4703</v>
      </c>
      <c r="W848">
        <f t="shared" si="69"/>
        <v>79241</v>
      </c>
    </row>
    <row r="849" spans="1:23" x14ac:dyDescent="0.2">
      <c r="A849" t="s">
        <v>5324</v>
      </c>
      <c r="B849">
        <v>49999.46</v>
      </c>
      <c r="D849" t="s">
        <v>5316</v>
      </c>
      <c r="E849">
        <v>20265</v>
      </c>
      <c r="G849" t="s">
        <v>5313</v>
      </c>
      <c r="H849">
        <v>27956</v>
      </c>
      <c r="J849" t="s">
        <v>4631</v>
      </c>
      <c r="K849">
        <f t="shared" ref="K849:K912" si="72">SUM(A849,B849,C849)</f>
        <v>49999.46</v>
      </c>
      <c r="M849" t="s">
        <v>5620</v>
      </c>
      <c r="N849">
        <f t="shared" si="70"/>
        <v>20265</v>
      </c>
      <c r="P849" t="s">
        <v>6492</v>
      </c>
      <c r="Q849">
        <f t="shared" si="67"/>
        <v>27956</v>
      </c>
      <c r="S849" t="s">
        <v>4764</v>
      </c>
      <c r="T849">
        <f t="shared" si="71"/>
        <v>49999.46</v>
      </c>
      <c r="V849" t="s">
        <v>4758</v>
      </c>
      <c r="W849">
        <f t="shared" si="69"/>
        <v>20265</v>
      </c>
    </row>
    <row r="850" spans="1:23" x14ac:dyDescent="0.2">
      <c r="A850" t="s">
        <v>5538</v>
      </c>
      <c r="B850">
        <v>45904</v>
      </c>
      <c r="D850" t="s">
        <v>5318</v>
      </c>
      <c r="E850">
        <v>50824</v>
      </c>
      <c r="G850" t="s">
        <v>5396</v>
      </c>
      <c r="H850">
        <v>102045</v>
      </c>
      <c r="J850" t="s">
        <v>4632</v>
      </c>
      <c r="K850">
        <f t="shared" si="72"/>
        <v>45904</v>
      </c>
      <c r="M850" t="s">
        <v>6294</v>
      </c>
      <c r="N850">
        <f t="shared" si="70"/>
        <v>50824</v>
      </c>
      <c r="P850" t="s">
        <v>6493</v>
      </c>
      <c r="Q850">
        <f t="shared" si="67"/>
        <v>102045</v>
      </c>
      <c r="S850" t="s">
        <v>5320</v>
      </c>
      <c r="T850">
        <f t="shared" si="71"/>
        <v>45904</v>
      </c>
      <c r="V850" t="s">
        <v>4724</v>
      </c>
      <c r="W850">
        <f t="shared" si="69"/>
        <v>50824</v>
      </c>
    </row>
    <row r="851" spans="1:23" x14ac:dyDescent="0.2">
      <c r="A851" t="s">
        <v>4885</v>
      </c>
      <c r="B851">
        <v>28524</v>
      </c>
      <c r="D851" t="s">
        <v>5358</v>
      </c>
      <c r="E851">
        <v>47682</v>
      </c>
      <c r="G851" t="s">
        <v>5577</v>
      </c>
      <c r="H851">
        <v>20741</v>
      </c>
      <c r="J851" t="s">
        <v>4697</v>
      </c>
      <c r="K851">
        <f t="shared" si="72"/>
        <v>28524</v>
      </c>
      <c r="M851" t="s">
        <v>6419</v>
      </c>
      <c r="N851">
        <f t="shared" si="70"/>
        <v>47682</v>
      </c>
      <c r="P851" t="s">
        <v>5568</v>
      </c>
      <c r="Q851">
        <f t="shared" si="67"/>
        <v>20741</v>
      </c>
      <c r="S851" t="s">
        <v>4858</v>
      </c>
      <c r="T851">
        <f t="shared" si="71"/>
        <v>28524</v>
      </c>
      <c r="V851" t="s">
        <v>4736</v>
      </c>
      <c r="W851">
        <f t="shared" si="69"/>
        <v>47682</v>
      </c>
    </row>
    <row r="852" spans="1:23" x14ac:dyDescent="0.2">
      <c r="A852" t="s">
        <v>5262</v>
      </c>
      <c r="B852">
        <v>79892</v>
      </c>
      <c r="D852" t="s">
        <v>5573</v>
      </c>
      <c r="E852">
        <v>136535</v>
      </c>
      <c r="G852" t="s">
        <v>5388</v>
      </c>
      <c r="H852">
        <v>58426</v>
      </c>
      <c r="J852" t="s">
        <v>4690</v>
      </c>
      <c r="K852">
        <f t="shared" si="72"/>
        <v>79892</v>
      </c>
      <c r="M852" t="s">
        <v>5616</v>
      </c>
      <c r="N852">
        <f t="shared" si="70"/>
        <v>136535</v>
      </c>
      <c r="P852" t="s">
        <v>5380</v>
      </c>
      <c r="Q852">
        <f t="shared" si="67"/>
        <v>58426</v>
      </c>
      <c r="S852" t="s">
        <v>4956</v>
      </c>
      <c r="T852">
        <f t="shared" si="71"/>
        <v>79892</v>
      </c>
      <c r="V852" t="s">
        <v>4802</v>
      </c>
      <c r="W852">
        <f t="shared" si="69"/>
        <v>136535</v>
      </c>
    </row>
    <row r="853" spans="1:23" x14ac:dyDescent="0.2">
      <c r="A853" t="s">
        <v>4908</v>
      </c>
      <c r="B853">
        <v>158015</v>
      </c>
      <c r="D853" t="s">
        <v>5899</v>
      </c>
      <c r="E853">
        <v>9507.5</v>
      </c>
      <c r="G853" t="s">
        <v>5380</v>
      </c>
      <c r="H853">
        <v>58742</v>
      </c>
      <c r="J853" t="s">
        <v>5271</v>
      </c>
      <c r="K853">
        <f t="shared" si="72"/>
        <v>158015</v>
      </c>
      <c r="M853" t="s">
        <v>4766</v>
      </c>
      <c r="N853">
        <f t="shared" si="70"/>
        <v>9507.5</v>
      </c>
      <c r="P853" t="s">
        <v>4812</v>
      </c>
      <c r="Q853">
        <f t="shared" si="67"/>
        <v>58742</v>
      </c>
      <c r="S853" t="s">
        <v>5331</v>
      </c>
      <c r="T853">
        <f t="shared" si="71"/>
        <v>158015</v>
      </c>
      <c r="V853" t="s">
        <v>5161</v>
      </c>
      <c r="W853">
        <f t="shared" si="69"/>
        <v>9507.5</v>
      </c>
    </row>
    <row r="854" spans="1:23" x14ac:dyDescent="0.2">
      <c r="A854" t="s">
        <v>5102</v>
      </c>
      <c r="B854">
        <v>146014</v>
      </c>
      <c r="D854" t="s">
        <v>5332</v>
      </c>
      <c r="E854">
        <v>74437</v>
      </c>
      <c r="G854" t="s">
        <v>5334</v>
      </c>
      <c r="H854">
        <v>33566</v>
      </c>
      <c r="J854" t="s">
        <v>4587</v>
      </c>
      <c r="K854">
        <f t="shared" si="72"/>
        <v>146014</v>
      </c>
      <c r="M854" t="s">
        <v>6420</v>
      </c>
      <c r="N854">
        <f>SUM(D854,E854,F854)</f>
        <v>74437</v>
      </c>
      <c r="P854" t="s">
        <v>5551</v>
      </c>
      <c r="Q854">
        <f t="shared" si="67"/>
        <v>33566</v>
      </c>
      <c r="S854" t="s">
        <v>6675</v>
      </c>
      <c r="T854">
        <f t="shared" si="71"/>
        <v>146014</v>
      </c>
      <c r="V854" t="s">
        <v>4561</v>
      </c>
      <c r="W854">
        <f t="shared" si="69"/>
        <v>74437</v>
      </c>
    </row>
    <row r="855" spans="1:23" x14ac:dyDescent="0.2">
      <c r="A855" t="s">
        <v>5270</v>
      </c>
      <c r="B855">
        <v>88125</v>
      </c>
      <c r="D855" t="s">
        <v>5819</v>
      </c>
      <c r="E855">
        <v>29586</v>
      </c>
      <c r="G855" t="s">
        <v>6088</v>
      </c>
      <c r="H855">
        <v>41984</v>
      </c>
      <c r="J855" t="s">
        <v>5244</v>
      </c>
      <c r="K855">
        <f t="shared" si="72"/>
        <v>88125</v>
      </c>
      <c r="M855" t="s">
        <v>5069</v>
      </c>
      <c r="N855">
        <f t="shared" ref="N855:N867" si="73">SUM(D855,E855,F855)</f>
        <v>29586</v>
      </c>
      <c r="P855" t="s">
        <v>5312</v>
      </c>
      <c r="Q855">
        <f t="shared" si="67"/>
        <v>41984</v>
      </c>
      <c r="S855" t="s">
        <v>6159</v>
      </c>
      <c r="T855">
        <f t="shared" si="71"/>
        <v>88125</v>
      </c>
      <c r="V855" t="s">
        <v>4547</v>
      </c>
      <c r="W855">
        <f t="shared" si="69"/>
        <v>29586</v>
      </c>
    </row>
    <row r="856" spans="1:23" x14ac:dyDescent="0.2">
      <c r="A856" t="s">
        <v>4816</v>
      </c>
      <c r="B856">
        <v>192748</v>
      </c>
      <c r="D856" t="s">
        <v>5422</v>
      </c>
      <c r="E856">
        <v>235919</v>
      </c>
      <c r="G856" t="s">
        <v>5271</v>
      </c>
      <c r="H856">
        <v>27693</v>
      </c>
      <c r="J856" t="s">
        <v>4741</v>
      </c>
      <c r="K856">
        <f t="shared" si="72"/>
        <v>192748</v>
      </c>
      <c r="M856" t="s">
        <v>5870</v>
      </c>
      <c r="N856">
        <f t="shared" si="73"/>
        <v>235919</v>
      </c>
      <c r="P856" t="s">
        <v>5363</v>
      </c>
      <c r="Q856">
        <f t="shared" si="67"/>
        <v>27693</v>
      </c>
      <c r="S856" t="s">
        <v>6676</v>
      </c>
      <c r="T856">
        <f t="shared" si="71"/>
        <v>192748</v>
      </c>
      <c r="V856" t="s">
        <v>4691</v>
      </c>
      <c r="W856">
        <f t="shared" si="69"/>
        <v>235919</v>
      </c>
    </row>
    <row r="857" spans="1:23" x14ac:dyDescent="0.2">
      <c r="A857" t="s">
        <v>5258</v>
      </c>
      <c r="B857">
        <v>196084</v>
      </c>
      <c r="D857" t="s">
        <v>5207</v>
      </c>
      <c r="E857">
        <v>120087</v>
      </c>
      <c r="G857" t="s">
        <v>4764</v>
      </c>
      <c r="H857">
        <v>32709</v>
      </c>
      <c r="J857" t="s">
        <v>4704</v>
      </c>
      <c r="K857">
        <f t="shared" si="72"/>
        <v>196084</v>
      </c>
      <c r="M857" t="s">
        <v>6027</v>
      </c>
      <c r="N857">
        <f t="shared" si="73"/>
        <v>120087</v>
      </c>
      <c r="P857" t="s">
        <v>4952</v>
      </c>
      <c r="Q857">
        <f t="shared" si="67"/>
        <v>32709</v>
      </c>
      <c r="S857" t="s">
        <v>5396</v>
      </c>
      <c r="T857">
        <f t="shared" si="71"/>
        <v>196084</v>
      </c>
      <c r="V857" t="s">
        <v>4743</v>
      </c>
      <c r="W857">
        <f t="shared" si="69"/>
        <v>120087</v>
      </c>
    </row>
    <row r="858" spans="1:23" x14ac:dyDescent="0.2">
      <c r="A858" t="s">
        <v>5028</v>
      </c>
      <c r="B858">
        <v>20257</v>
      </c>
      <c r="D858" t="s">
        <v>5367</v>
      </c>
      <c r="E858">
        <v>43803</v>
      </c>
      <c r="G858" t="s">
        <v>5168</v>
      </c>
      <c r="H858">
        <v>102565.01</v>
      </c>
      <c r="J858" t="s">
        <v>4871</v>
      </c>
      <c r="K858">
        <f t="shared" si="72"/>
        <v>20257</v>
      </c>
      <c r="M858" t="s">
        <v>6386</v>
      </c>
      <c r="N858">
        <f t="shared" si="73"/>
        <v>43803</v>
      </c>
      <c r="P858" t="s">
        <v>5437</v>
      </c>
      <c r="Q858">
        <f t="shared" si="67"/>
        <v>102565.01</v>
      </c>
      <c r="S858" t="s">
        <v>5360</v>
      </c>
      <c r="T858">
        <f t="shared" si="71"/>
        <v>20257</v>
      </c>
      <c r="V858" t="s">
        <v>4693</v>
      </c>
      <c r="W858">
        <f t="shared" si="69"/>
        <v>43803</v>
      </c>
    </row>
    <row r="859" spans="1:23" x14ac:dyDescent="0.2">
      <c r="A859" t="s">
        <v>5253</v>
      </c>
      <c r="B859">
        <v>43765</v>
      </c>
      <c r="D859" t="s">
        <v>4573</v>
      </c>
      <c r="E859">
        <v>119410</v>
      </c>
      <c r="G859" t="s">
        <v>4881</v>
      </c>
      <c r="H859">
        <v>44491.01</v>
      </c>
      <c r="J859" t="s">
        <v>4772</v>
      </c>
      <c r="K859">
        <f t="shared" si="72"/>
        <v>43765</v>
      </c>
      <c r="M859" t="s">
        <v>5520</v>
      </c>
      <c r="N859">
        <f t="shared" si="73"/>
        <v>119410</v>
      </c>
      <c r="P859" t="s">
        <v>6494</v>
      </c>
      <c r="Q859">
        <f t="shared" si="67"/>
        <v>44491.01</v>
      </c>
      <c r="S859" t="s">
        <v>6205</v>
      </c>
      <c r="T859">
        <f t="shared" si="71"/>
        <v>43765</v>
      </c>
      <c r="V859" t="s">
        <v>4658</v>
      </c>
      <c r="W859">
        <f t="shared" si="69"/>
        <v>119410</v>
      </c>
    </row>
    <row r="860" spans="1:23" x14ac:dyDescent="0.2">
      <c r="A860" t="s">
        <v>4942</v>
      </c>
      <c r="B860">
        <v>440293.63</v>
      </c>
      <c r="D860" t="s">
        <v>5605</v>
      </c>
      <c r="E860">
        <v>50689</v>
      </c>
      <c r="G860" t="s">
        <v>5357</v>
      </c>
      <c r="H860">
        <v>138567</v>
      </c>
      <c r="J860" t="s">
        <v>4678</v>
      </c>
      <c r="K860">
        <f t="shared" si="72"/>
        <v>440293.63</v>
      </c>
      <c r="M860" t="s">
        <v>6384</v>
      </c>
      <c r="N860">
        <f t="shared" si="73"/>
        <v>50689</v>
      </c>
      <c r="P860" t="s">
        <v>5422</v>
      </c>
      <c r="Q860">
        <f t="shared" si="67"/>
        <v>138567</v>
      </c>
      <c r="S860" t="s">
        <v>5561</v>
      </c>
      <c r="T860">
        <f t="shared" si="71"/>
        <v>440293.63</v>
      </c>
      <c r="V860" t="s">
        <v>4545</v>
      </c>
      <c r="W860">
        <f t="shared" si="69"/>
        <v>50689</v>
      </c>
    </row>
    <row r="861" spans="1:23" x14ac:dyDescent="0.2">
      <c r="A861" t="s">
        <v>4960</v>
      </c>
      <c r="B861">
        <v>486400.95</v>
      </c>
      <c r="D861" t="s">
        <v>5038</v>
      </c>
      <c r="E861">
        <v>27181.706999999999</v>
      </c>
      <c r="G861" t="s">
        <v>5330</v>
      </c>
      <c r="H861">
        <v>60161</v>
      </c>
      <c r="J861" t="s">
        <v>5256</v>
      </c>
      <c r="K861">
        <f t="shared" si="72"/>
        <v>486400.95</v>
      </c>
      <c r="M861" t="s">
        <v>6421</v>
      </c>
      <c r="N861">
        <f t="shared" si="73"/>
        <v>27181.706999999999</v>
      </c>
      <c r="P861" t="s">
        <v>5593</v>
      </c>
      <c r="Q861">
        <f t="shared" si="67"/>
        <v>60161</v>
      </c>
      <c r="S861" t="s">
        <v>5367</v>
      </c>
      <c r="T861">
        <f t="shared" si="71"/>
        <v>486400.95</v>
      </c>
      <c r="V861" t="s">
        <v>4602</v>
      </c>
      <c r="W861">
        <f t="shared" si="69"/>
        <v>27181.706999999999</v>
      </c>
    </row>
    <row r="862" spans="1:23" x14ac:dyDescent="0.2">
      <c r="A862" t="s">
        <v>4887</v>
      </c>
      <c r="B862">
        <v>82981</v>
      </c>
      <c r="D862" t="s">
        <v>5582</v>
      </c>
      <c r="E862">
        <v>152321</v>
      </c>
      <c r="G862" t="s">
        <v>5317</v>
      </c>
      <c r="H862">
        <v>59523</v>
      </c>
      <c r="J862" t="s">
        <v>5270</v>
      </c>
      <c r="K862">
        <f t="shared" si="72"/>
        <v>82981</v>
      </c>
      <c r="M862" t="s">
        <v>5521</v>
      </c>
      <c r="N862">
        <f t="shared" si="73"/>
        <v>152321</v>
      </c>
      <c r="P862" t="s">
        <v>5325</v>
      </c>
      <c r="Q862">
        <f t="shared" si="67"/>
        <v>59523</v>
      </c>
      <c r="S862" t="s">
        <v>5996</v>
      </c>
      <c r="T862">
        <f t="shared" si="71"/>
        <v>82981</v>
      </c>
      <c r="V862" t="s">
        <v>4563</v>
      </c>
      <c r="W862">
        <f t="shared" si="69"/>
        <v>152321</v>
      </c>
    </row>
    <row r="863" spans="1:23" x14ac:dyDescent="0.2">
      <c r="A863" t="s">
        <v>5249</v>
      </c>
      <c r="B863">
        <v>82486</v>
      </c>
      <c r="D863" t="s">
        <v>5309</v>
      </c>
      <c r="E863">
        <v>40433</v>
      </c>
      <c r="G863" t="s">
        <v>6092</v>
      </c>
      <c r="H863">
        <v>24884</v>
      </c>
      <c r="J863" t="s">
        <v>5284</v>
      </c>
      <c r="K863">
        <f t="shared" si="72"/>
        <v>82486</v>
      </c>
      <c r="M863" t="s">
        <v>6422</v>
      </c>
      <c r="N863">
        <f t="shared" si="73"/>
        <v>40433</v>
      </c>
      <c r="P863" t="s">
        <v>6085</v>
      </c>
      <c r="Q863">
        <f t="shared" si="67"/>
        <v>24884</v>
      </c>
      <c r="S863" t="s">
        <v>5257</v>
      </c>
      <c r="T863">
        <f t="shared" si="71"/>
        <v>82486</v>
      </c>
      <c r="V863" t="s">
        <v>4712</v>
      </c>
      <c r="W863">
        <f t="shared" si="69"/>
        <v>40433</v>
      </c>
    </row>
    <row r="864" spans="1:23" x14ac:dyDescent="0.2">
      <c r="A864" t="s">
        <v>5539</v>
      </c>
      <c r="B864">
        <v>46911.54</v>
      </c>
      <c r="D864" t="s">
        <v>5300</v>
      </c>
      <c r="E864">
        <v>70845</v>
      </c>
      <c r="G864" t="s">
        <v>5316</v>
      </c>
      <c r="H864">
        <v>20355</v>
      </c>
      <c r="J864" t="s">
        <v>5170</v>
      </c>
      <c r="K864">
        <f t="shared" si="72"/>
        <v>46911.54</v>
      </c>
      <c r="M864" t="s">
        <v>5556</v>
      </c>
      <c r="N864">
        <f t="shared" si="73"/>
        <v>70845</v>
      </c>
      <c r="P864" t="s">
        <v>5554</v>
      </c>
      <c r="Q864">
        <f t="shared" si="67"/>
        <v>20355</v>
      </c>
      <c r="S864" t="s">
        <v>5798</v>
      </c>
      <c r="T864">
        <f t="shared" si="71"/>
        <v>46911.54</v>
      </c>
      <c r="V864" t="s">
        <v>4753</v>
      </c>
      <c r="W864">
        <f t="shared" si="69"/>
        <v>70845</v>
      </c>
    </row>
    <row r="865" spans="1:23" x14ac:dyDescent="0.2">
      <c r="A865" t="s">
        <v>5068</v>
      </c>
      <c r="B865">
        <v>104614.03</v>
      </c>
      <c r="D865" t="s">
        <v>5271</v>
      </c>
      <c r="E865">
        <v>65092.14</v>
      </c>
      <c r="G865" t="s">
        <v>5314</v>
      </c>
      <c r="H865">
        <v>41249</v>
      </c>
      <c r="J865" t="s">
        <v>5006</v>
      </c>
      <c r="K865">
        <f t="shared" si="72"/>
        <v>104614.03</v>
      </c>
      <c r="M865" t="s">
        <v>5570</v>
      </c>
      <c r="N865">
        <f t="shared" si="73"/>
        <v>65092.14</v>
      </c>
      <c r="P865" t="s">
        <v>6495</v>
      </c>
      <c r="Q865">
        <f t="shared" ref="Q865:Q928" si="74">SUM(G865,H865,I865)</f>
        <v>41249</v>
      </c>
      <c r="S865" t="s">
        <v>5207</v>
      </c>
      <c r="T865">
        <f t="shared" si="71"/>
        <v>104614.03</v>
      </c>
      <c r="V865" t="s">
        <v>4832</v>
      </c>
      <c r="W865">
        <f t="shared" si="69"/>
        <v>65092.14</v>
      </c>
    </row>
    <row r="866" spans="1:23" x14ac:dyDescent="0.2">
      <c r="A866" t="s">
        <v>5266</v>
      </c>
      <c r="B866">
        <v>202552</v>
      </c>
      <c r="D866" t="s">
        <v>5559</v>
      </c>
      <c r="E866">
        <v>46720</v>
      </c>
      <c r="G866" t="s">
        <v>5833</v>
      </c>
      <c r="H866">
        <v>62819</v>
      </c>
      <c r="J866" t="s">
        <v>5075</v>
      </c>
      <c r="K866">
        <f t="shared" si="72"/>
        <v>202552</v>
      </c>
      <c r="M866" t="s">
        <v>5217</v>
      </c>
      <c r="N866">
        <f t="shared" si="73"/>
        <v>46720</v>
      </c>
      <c r="P866" t="s">
        <v>5332</v>
      </c>
      <c r="Q866">
        <f t="shared" si="74"/>
        <v>62819</v>
      </c>
      <c r="S866" t="s">
        <v>5297</v>
      </c>
      <c r="T866">
        <f t="shared" si="71"/>
        <v>202552</v>
      </c>
      <c r="V866" t="s">
        <v>4829</v>
      </c>
      <c r="W866">
        <f t="shared" si="69"/>
        <v>46720</v>
      </c>
    </row>
    <row r="867" spans="1:23" x14ac:dyDescent="0.2">
      <c r="A867" t="s">
        <v>5256</v>
      </c>
      <c r="B867">
        <v>426816</v>
      </c>
      <c r="D867" t="s">
        <v>5317</v>
      </c>
      <c r="E867">
        <v>60057.949000000001</v>
      </c>
      <c r="G867" t="s">
        <v>4952</v>
      </c>
      <c r="H867">
        <v>59496</v>
      </c>
      <c r="J867" t="s">
        <v>5154</v>
      </c>
      <c r="K867">
        <f t="shared" si="72"/>
        <v>426816</v>
      </c>
      <c r="M867" t="s">
        <v>5873</v>
      </c>
      <c r="N867">
        <f t="shared" si="73"/>
        <v>60057.949000000001</v>
      </c>
      <c r="P867" t="s">
        <v>6496</v>
      </c>
      <c r="Q867">
        <f t="shared" si="74"/>
        <v>59496</v>
      </c>
      <c r="S867" t="s">
        <v>5345</v>
      </c>
      <c r="T867">
        <f t="shared" si="71"/>
        <v>426816</v>
      </c>
      <c r="V867" t="s">
        <v>4706</v>
      </c>
      <c r="W867">
        <f t="shared" si="69"/>
        <v>60057.949000000001</v>
      </c>
    </row>
    <row r="868" spans="1:23" x14ac:dyDescent="0.2">
      <c r="A868" t="s">
        <v>5284</v>
      </c>
      <c r="B868">
        <v>147065</v>
      </c>
      <c r="D868" t="s">
        <v>5313</v>
      </c>
      <c r="E868">
        <v>16105</v>
      </c>
      <c r="G868" t="s">
        <v>5181</v>
      </c>
      <c r="H868">
        <v>100641</v>
      </c>
      <c r="J868" t="s">
        <v>5259</v>
      </c>
      <c r="K868">
        <f t="shared" si="72"/>
        <v>147065</v>
      </c>
      <c r="M868" t="s">
        <v>4686</v>
      </c>
      <c r="N868">
        <f>SUM(D868,E868,F868)</f>
        <v>16105</v>
      </c>
      <c r="P868" t="s">
        <v>6416</v>
      </c>
      <c r="Q868">
        <f t="shared" si="74"/>
        <v>100641</v>
      </c>
      <c r="S868" t="s">
        <v>4915</v>
      </c>
      <c r="T868">
        <f t="shared" si="71"/>
        <v>147065</v>
      </c>
      <c r="V868" t="s">
        <v>4651</v>
      </c>
      <c r="W868">
        <f t="shared" si="69"/>
        <v>16105</v>
      </c>
    </row>
    <row r="869" spans="1:23" x14ac:dyDescent="0.2">
      <c r="A869" t="s">
        <v>5317</v>
      </c>
      <c r="B869">
        <v>140732.13</v>
      </c>
      <c r="D869" t="s">
        <v>5707</v>
      </c>
      <c r="E869">
        <v>29985</v>
      </c>
      <c r="G869" t="s">
        <v>6161</v>
      </c>
      <c r="H869">
        <v>60662</v>
      </c>
      <c r="J869" t="s">
        <v>4708</v>
      </c>
      <c r="K869">
        <f t="shared" si="72"/>
        <v>140732.13</v>
      </c>
      <c r="M869" t="s">
        <v>4888</v>
      </c>
      <c r="N869">
        <f t="shared" ref="N869:N932" si="75">SUM(D869,E869,F869)</f>
        <v>29985</v>
      </c>
      <c r="P869" t="s">
        <v>6261</v>
      </c>
      <c r="Q869">
        <f t="shared" si="74"/>
        <v>60662</v>
      </c>
      <c r="S869" t="s">
        <v>5351</v>
      </c>
      <c r="T869">
        <f t="shared" si="71"/>
        <v>140732.13</v>
      </c>
      <c r="V869" t="s">
        <v>4700</v>
      </c>
      <c r="W869">
        <f t="shared" si="69"/>
        <v>29985</v>
      </c>
    </row>
    <row r="870" spans="1:23" x14ac:dyDescent="0.2">
      <c r="A870" t="s">
        <v>4543</v>
      </c>
      <c r="B870">
        <v>159931</v>
      </c>
      <c r="D870" t="s">
        <v>5386</v>
      </c>
      <c r="E870">
        <v>39927</v>
      </c>
      <c r="G870" t="s">
        <v>5739</v>
      </c>
      <c r="H870">
        <v>15860</v>
      </c>
      <c r="J870" t="s">
        <v>4960</v>
      </c>
      <c r="K870">
        <f t="shared" si="72"/>
        <v>159931</v>
      </c>
      <c r="M870" t="s">
        <v>4568</v>
      </c>
      <c r="N870">
        <f t="shared" si="75"/>
        <v>39927</v>
      </c>
      <c r="P870" t="s">
        <v>4986</v>
      </c>
      <c r="Q870">
        <f t="shared" si="74"/>
        <v>15860</v>
      </c>
      <c r="S870" t="s">
        <v>6174</v>
      </c>
      <c r="T870">
        <f t="shared" si="71"/>
        <v>159931</v>
      </c>
      <c r="V870" t="s">
        <v>4725</v>
      </c>
      <c r="W870">
        <f t="shared" si="69"/>
        <v>39927</v>
      </c>
    </row>
    <row r="871" spans="1:23" x14ac:dyDescent="0.2">
      <c r="A871" t="s">
        <v>5265</v>
      </c>
      <c r="B871">
        <v>244559</v>
      </c>
      <c r="D871" t="s">
        <v>5314</v>
      </c>
      <c r="E871">
        <v>63589</v>
      </c>
      <c r="G871" t="s">
        <v>4809</v>
      </c>
      <c r="H871">
        <v>400976</v>
      </c>
      <c r="J871" t="s">
        <v>4942</v>
      </c>
      <c r="K871">
        <f t="shared" si="72"/>
        <v>244559</v>
      </c>
      <c r="M871" t="s">
        <v>4618</v>
      </c>
      <c r="N871">
        <f t="shared" si="75"/>
        <v>63589</v>
      </c>
      <c r="P871" t="s">
        <v>5616</v>
      </c>
      <c r="Q871">
        <f t="shared" si="74"/>
        <v>400976</v>
      </c>
      <c r="S871" t="s">
        <v>5610</v>
      </c>
      <c r="T871">
        <f t="shared" si="71"/>
        <v>244559</v>
      </c>
      <c r="V871" t="s">
        <v>4653</v>
      </c>
      <c r="W871">
        <f t="shared" si="69"/>
        <v>63589</v>
      </c>
    </row>
    <row r="872" spans="1:23" x14ac:dyDescent="0.2">
      <c r="A872" t="s">
        <v>4687</v>
      </c>
      <c r="B872">
        <v>135169</v>
      </c>
      <c r="D872" t="s">
        <v>5268</v>
      </c>
      <c r="E872">
        <v>53837</v>
      </c>
      <c r="G872" t="s">
        <v>5740</v>
      </c>
      <c r="H872">
        <v>15860</v>
      </c>
      <c r="J872" t="s">
        <v>5320</v>
      </c>
      <c r="K872">
        <f t="shared" si="72"/>
        <v>135169</v>
      </c>
      <c r="M872" t="s">
        <v>5024</v>
      </c>
      <c r="N872">
        <f t="shared" si="75"/>
        <v>53837</v>
      </c>
      <c r="P872" t="s">
        <v>4766</v>
      </c>
      <c r="Q872">
        <f t="shared" si="74"/>
        <v>15860</v>
      </c>
      <c r="S872" t="s">
        <v>5044</v>
      </c>
      <c r="T872">
        <f t="shared" si="71"/>
        <v>135169</v>
      </c>
      <c r="V872" t="s">
        <v>4763</v>
      </c>
      <c r="W872">
        <f t="shared" si="69"/>
        <v>53837</v>
      </c>
    </row>
    <row r="873" spans="1:23" x14ac:dyDescent="0.2">
      <c r="A873" t="s">
        <v>4672</v>
      </c>
      <c r="B873">
        <v>134619.08000000002</v>
      </c>
      <c r="D873" t="s">
        <v>5728</v>
      </c>
      <c r="E873">
        <v>18786</v>
      </c>
      <c r="G873" t="s">
        <v>5620</v>
      </c>
      <c r="H873">
        <v>15860</v>
      </c>
      <c r="J873" t="s">
        <v>4778</v>
      </c>
      <c r="K873">
        <f t="shared" si="72"/>
        <v>134619.08000000002</v>
      </c>
      <c r="M873" t="s">
        <v>4976</v>
      </c>
      <c r="N873">
        <f t="shared" si="75"/>
        <v>18786</v>
      </c>
      <c r="P873" t="s">
        <v>5080</v>
      </c>
      <c r="Q873">
        <f t="shared" si="74"/>
        <v>15860</v>
      </c>
      <c r="S873" t="s">
        <v>5045</v>
      </c>
      <c r="T873">
        <f t="shared" si="71"/>
        <v>134619.08000000002</v>
      </c>
      <c r="V873" t="s">
        <v>4663</v>
      </c>
      <c r="W873">
        <f t="shared" si="69"/>
        <v>18786</v>
      </c>
    </row>
    <row r="874" spans="1:23" x14ac:dyDescent="0.2">
      <c r="A874" t="s">
        <v>4837</v>
      </c>
      <c r="B874">
        <v>169610</v>
      </c>
      <c r="D874" t="s">
        <v>5278</v>
      </c>
      <c r="E874">
        <v>39200.15</v>
      </c>
      <c r="G874" t="s">
        <v>4860</v>
      </c>
      <c r="H874">
        <v>316687</v>
      </c>
      <c r="J874" t="s">
        <v>4744</v>
      </c>
      <c r="K874">
        <f t="shared" si="72"/>
        <v>169610</v>
      </c>
      <c r="M874" t="s">
        <v>4721</v>
      </c>
      <c r="N874">
        <f t="shared" si="75"/>
        <v>39200.15</v>
      </c>
      <c r="P874" t="s">
        <v>6497</v>
      </c>
      <c r="Q874">
        <f t="shared" si="74"/>
        <v>316687</v>
      </c>
      <c r="S874" t="s">
        <v>5696</v>
      </c>
      <c r="T874">
        <f t="shared" si="71"/>
        <v>169610</v>
      </c>
      <c r="V874" t="s">
        <v>4755</v>
      </c>
      <c r="W874">
        <f t="shared" si="69"/>
        <v>39200.15</v>
      </c>
    </row>
    <row r="875" spans="1:23" x14ac:dyDescent="0.2">
      <c r="A875" t="s">
        <v>5148</v>
      </c>
      <c r="B875">
        <v>706345.44799999997</v>
      </c>
      <c r="D875" t="s">
        <v>5706</v>
      </c>
      <c r="E875">
        <v>22482</v>
      </c>
      <c r="G875" t="s">
        <v>5760</v>
      </c>
      <c r="H875">
        <v>15860</v>
      </c>
      <c r="J875" t="s">
        <v>4692</v>
      </c>
      <c r="K875">
        <f t="shared" si="72"/>
        <v>706345.44799999997</v>
      </c>
      <c r="M875" t="s">
        <v>4566</v>
      </c>
      <c r="N875">
        <f t="shared" si="75"/>
        <v>22482</v>
      </c>
      <c r="P875" t="s">
        <v>4553</v>
      </c>
      <c r="Q875">
        <f t="shared" si="74"/>
        <v>15860</v>
      </c>
      <c r="S875" t="s">
        <v>5549</v>
      </c>
      <c r="T875">
        <f t="shared" si="71"/>
        <v>706345.44799999997</v>
      </c>
      <c r="V875" t="s">
        <v>4911</v>
      </c>
      <c r="W875">
        <f t="shared" si="69"/>
        <v>22482</v>
      </c>
    </row>
    <row r="876" spans="1:23" x14ac:dyDescent="0.2">
      <c r="A876" t="s">
        <v>5014</v>
      </c>
      <c r="B876">
        <v>136206.57</v>
      </c>
      <c r="D876" t="s">
        <v>5356</v>
      </c>
      <c r="E876">
        <v>23337.85</v>
      </c>
      <c r="G876" t="s">
        <v>4843</v>
      </c>
      <c r="H876">
        <v>52700</v>
      </c>
      <c r="J876" t="s">
        <v>4584</v>
      </c>
      <c r="K876">
        <f t="shared" si="72"/>
        <v>136206.57</v>
      </c>
      <c r="M876" t="s">
        <v>4565</v>
      </c>
      <c r="N876">
        <f t="shared" si="75"/>
        <v>23337.85</v>
      </c>
      <c r="P876" t="s">
        <v>6498</v>
      </c>
      <c r="Q876">
        <f t="shared" si="74"/>
        <v>52700</v>
      </c>
      <c r="S876" t="s">
        <v>5729</v>
      </c>
      <c r="T876">
        <f t="shared" si="71"/>
        <v>136206.57</v>
      </c>
      <c r="V876" t="s">
        <v>4596</v>
      </c>
      <c r="W876">
        <f t="shared" si="69"/>
        <v>23337.85</v>
      </c>
    </row>
    <row r="877" spans="1:23" x14ac:dyDescent="0.2">
      <c r="A877" t="s">
        <v>5540</v>
      </c>
      <c r="B877">
        <v>127927</v>
      </c>
      <c r="D877" t="s">
        <v>5026</v>
      </c>
      <c r="E877">
        <v>68519.048999999999</v>
      </c>
      <c r="G877" t="s">
        <v>5449</v>
      </c>
      <c r="H877">
        <v>15860</v>
      </c>
      <c r="J877" t="s">
        <v>6014</v>
      </c>
      <c r="K877">
        <f t="shared" si="72"/>
        <v>127927</v>
      </c>
      <c r="M877" t="s">
        <v>4681</v>
      </c>
      <c r="N877">
        <f t="shared" si="75"/>
        <v>68519.048999999999</v>
      </c>
      <c r="P877" t="s">
        <v>6418</v>
      </c>
      <c r="Q877">
        <f t="shared" si="74"/>
        <v>15860</v>
      </c>
      <c r="S877" t="s">
        <v>5584</v>
      </c>
      <c r="T877">
        <f t="shared" si="71"/>
        <v>127927</v>
      </c>
      <c r="V877" t="s">
        <v>4732</v>
      </c>
      <c r="W877">
        <f t="shared" si="69"/>
        <v>68519.048999999999</v>
      </c>
    </row>
    <row r="878" spans="1:23" x14ac:dyDescent="0.2">
      <c r="A878" t="s">
        <v>5035</v>
      </c>
      <c r="B878">
        <v>165341</v>
      </c>
      <c r="D878" t="s">
        <v>5544</v>
      </c>
      <c r="E878">
        <v>23982</v>
      </c>
      <c r="G878" t="s">
        <v>5616</v>
      </c>
      <c r="H878">
        <v>159072</v>
      </c>
      <c r="J878" t="s">
        <v>4722</v>
      </c>
      <c r="K878">
        <f t="shared" si="72"/>
        <v>165341</v>
      </c>
      <c r="M878" t="s">
        <v>4667</v>
      </c>
      <c r="N878">
        <f t="shared" si="75"/>
        <v>23982</v>
      </c>
      <c r="P878" t="s">
        <v>6499</v>
      </c>
      <c r="Q878">
        <f t="shared" si="74"/>
        <v>159072</v>
      </c>
      <c r="S878" t="s">
        <v>6677</v>
      </c>
      <c r="T878">
        <f t="shared" si="71"/>
        <v>165341</v>
      </c>
      <c r="V878" t="s">
        <v>4737</v>
      </c>
      <c r="W878">
        <f t="shared" si="69"/>
        <v>23982</v>
      </c>
    </row>
    <row r="879" spans="1:23" x14ac:dyDescent="0.2">
      <c r="A879" t="s">
        <v>5040</v>
      </c>
      <c r="B879">
        <v>179375</v>
      </c>
      <c r="D879" t="s">
        <v>5826</v>
      </c>
      <c r="E879">
        <v>64434</v>
      </c>
      <c r="G879" t="s">
        <v>5916</v>
      </c>
      <c r="H879">
        <v>6581</v>
      </c>
      <c r="J879" t="s">
        <v>4943</v>
      </c>
      <c r="K879">
        <f t="shared" si="72"/>
        <v>179375</v>
      </c>
      <c r="M879" t="s">
        <v>4757</v>
      </c>
      <c r="N879">
        <f t="shared" si="75"/>
        <v>64434</v>
      </c>
      <c r="P879" t="s">
        <v>6196</v>
      </c>
      <c r="Q879">
        <f t="shared" si="74"/>
        <v>6581</v>
      </c>
      <c r="S879" t="s">
        <v>5700</v>
      </c>
      <c r="T879">
        <f t="shared" si="71"/>
        <v>179375</v>
      </c>
      <c r="V879" t="s">
        <v>4575</v>
      </c>
      <c r="W879">
        <f t="shared" si="69"/>
        <v>64434</v>
      </c>
    </row>
    <row r="880" spans="1:23" x14ac:dyDescent="0.2">
      <c r="A880" t="s">
        <v>5330</v>
      </c>
      <c r="B880">
        <v>183674.87</v>
      </c>
      <c r="D880" t="s">
        <v>5696</v>
      </c>
      <c r="E880">
        <v>83477.05</v>
      </c>
      <c r="G880" t="s">
        <v>6162</v>
      </c>
      <c r="H880">
        <v>23038</v>
      </c>
      <c r="J880" t="s">
        <v>6270</v>
      </c>
      <c r="K880">
        <f t="shared" si="72"/>
        <v>183674.87</v>
      </c>
      <c r="M880" t="s">
        <v>4849</v>
      </c>
      <c r="N880">
        <f t="shared" si="75"/>
        <v>83477.05</v>
      </c>
      <c r="P880" t="s">
        <v>5620</v>
      </c>
      <c r="Q880">
        <f t="shared" si="74"/>
        <v>23038</v>
      </c>
      <c r="S880" t="s">
        <v>5554</v>
      </c>
      <c r="T880">
        <f t="shared" si="71"/>
        <v>183674.87</v>
      </c>
      <c r="V880" t="s">
        <v>5032</v>
      </c>
      <c r="W880">
        <f t="shared" si="69"/>
        <v>83477.05</v>
      </c>
    </row>
    <row r="881" spans="1:23" x14ac:dyDescent="0.2">
      <c r="A881" t="s">
        <v>4919</v>
      </c>
      <c r="B881">
        <v>365596</v>
      </c>
      <c r="D881" t="s">
        <v>5833</v>
      </c>
      <c r="E881">
        <v>30866.3</v>
      </c>
      <c r="G881" t="s">
        <v>6105</v>
      </c>
      <c r="H881">
        <v>13039</v>
      </c>
      <c r="J881" t="s">
        <v>4915</v>
      </c>
      <c r="K881">
        <f t="shared" si="72"/>
        <v>365596</v>
      </c>
      <c r="M881" t="s">
        <v>4775</v>
      </c>
      <c r="N881">
        <f t="shared" si="75"/>
        <v>30866.3</v>
      </c>
      <c r="P881" t="s">
        <v>6500</v>
      </c>
      <c r="Q881">
        <f t="shared" si="74"/>
        <v>13039</v>
      </c>
      <c r="S881" t="s">
        <v>5334</v>
      </c>
      <c r="T881">
        <f t="shared" si="71"/>
        <v>365596</v>
      </c>
      <c r="V881" t="s">
        <v>4749</v>
      </c>
      <c r="W881">
        <f t="shared" si="69"/>
        <v>30866.3</v>
      </c>
    </row>
    <row r="882" spans="1:23" x14ac:dyDescent="0.2">
      <c r="A882" t="s">
        <v>5327</v>
      </c>
      <c r="B882">
        <v>92706</v>
      </c>
      <c r="D882" t="s">
        <v>5403</v>
      </c>
      <c r="E882">
        <v>54503</v>
      </c>
      <c r="G882" t="s">
        <v>5452</v>
      </c>
      <c r="H882">
        <v>14228</v>
      </c>
      <c r="J882" t="s">
        <v>5142</v>
      </c>
      <c r="K882">
        <f t="shared" si="72"/>
        <v>92706</v>
      </c>
      <c r="M882" t="s">
        <v>4742</v>
      </c>
      <c r="N882">
        <f t="shared" si="75"/>
        <v>54503</v>
      </c>
      <c r="P882" t="s">
        <v>6149</v>
      </c>
      <c r="Q882">
        <f t="shared" si="74"/>
        <v>14228</v>
      </c>
      <c r="S882" t="s">
        <v>5317</v>
      </c>
      <c r="T882">
        <f t="shared" si="71"/>
        <v>92706</v>
      </c>
      <c r="V882" t="s">
        <v>5528</v>
      </c>
      <c r="W882">
        <f t="shared" ref="W882:W945" si="76">SUM(M882,N882,O882)</f>
        <v>54503</v>
      </c>
    </row>
    <row r="883" spans="1:23" x14ac:dyDescent="0.2">
      <c r="A883" t="s">
        <v>4917</v>
      </c>
      <c r="B883">
        <v>260598.12700000001</v>
      </c>
      <c r="D883" t="s">
        <v>5900</v>
      </c>
      <c r="E883">
        <v>9641.5</v>
      </c>
      <c r="G883" t="s">
        <v>5454</v>
      </c>
      <c r="H883">
        <v>14228</v>
      </c>
      <c r="J883" t="s">
        <v>5310</v>
      </c>
      <c r="K883">
        <f t="shared" si="72"/>
        <v>260598.12700000001</v>
      </c>
      <c r="M883" t="s">
        <v>4981</v>
      </c>
      <c r="N883">
        <f t="shared" si="75"/>
        <v>9641.5</v>
      </c>
      <c r="P883" t="s">
        <v>6501</v>
      </c>
      <c r="Q883">
        <f t="shared" si="74"/>
        <v>14228</v>
      </c>
      <c r="S883" t="s">
        <v>5343</v>
      </c>
      <c r="T883">
        <f t="shared" si="71"/>
        <v>260598.12700000001</v>
      </c>
      <c r="V883" t="s">
        <v>4650</v>
      </c>
      <c r="W883">
        <f t="shared" si="76"/>
        <v>9641.5</v>
      </c>
    </row>
    <row r="884" spans="1:23" x14ac:dyDescent="0.2">
      <c r="A884" t="s">
        <v>4851</v>
      </c>
      <c r="B884">
        <v>80369.95</v>
      </c>
      <c r="D884" t="s">
        <v>5387</v>
      </c>
      <c r="E884">
        <v>52402</v>
      </c>
      <c r="G884" t="s">
        <v>6049</v>
      </c>
      <c r="H884">
        <v>15860</v>
      </c>
      <c r="J884" t="s">
        <v>4893</v>
      </c>
      <c r="K884">
        <f t="shared" si="72"/>
        <v>80369.95</v>
      </c>
      <c r="M884" t="s">
        <v>4781</v>
      </c>
      <c r="N884">
        <f t="shared" si="75"/>
        <v>52402</v>
      </c>
      <c r="P884" t="s">
        <v>6502</v>
      </c>
      <c r="Q884">
        <f t="shared" si="74"/>
        <v>15860</v>
      </c>
      <c r="S884" t="s">
        <v>5816</v>
      </c>
      <c r="T884">
        <f t="shared" si="71"/>
        <v>80369.95</v>
      </c>
      <c r="V884" t="s">
        <v>4713</v>
      </c>
      <c r="W884">
        <f t="shared" si="76"/>
        <v>52402</v>
      </c>
    </row>
    <row r="885" spans="1:23" x14ac:dyDescent="0.2">
      <c r="A885" t="s">
        <v>4668</v>
      </c>
      <c r="B885">
        <v>75163</v>
      </c>
      <c r="D885" t="s">
        <v>5325</v>
      </c>
      <c r="E885">
        <v>14233.5</v>
      </c>
      <c r="G885" t="s">
        <v>6027</v>
      </c>
      <c r="H885">
        <v>80218</v>
      </c>
      <c r="J885" t="s">
        <v>4709</v>
      </c>
      <c r="K885">
        <f t="shared" si="72"/>
        <v>75163</v>
      </c>
      <c r="M885" t="s">
        <v>4739</v>
      </c>
      <c r="N885">
        <f t="shared" si="75"/>
        <v>14233.5</v>
      </c>
      <c r="P885" t="s">
        <v>6503</v>
      </c>
      <c r="Q885">
        <f t="shared" si="74"/>
        <v>80218</v>
      </c>
      <c r="S885" t="s">
        <v>5578</v>
      </c>
      <c r="T885">
        <f t="shared" si="71"/>
        <v>75163</v>
      </c>
      <c r="V885" t="s">
        <v>4929</v>
      </c>
      <c r="W885">
        <f t="shared" si="76"/>
        <v>14233.5</v>
      </c>
    </row>
    <row r="886" spans="1:23" x14ac:dyDescent="0.2">
      <c r="A886" t="s">
        <v>4852</v>
      </c>
      <c r="B886">
        <v>86701</v>
      </c>
      <c r="D886" t="s">
        <v>5333</v>
      </c>
      <c r="E886">
        <v>599625</v>
      </c>
      <c r="G886" t="s">
        <v>5186</v>
      </c>
      <c r="H886">
        <v>53668</v>
      </c>
      <c r="J886" t="s">
        <v>4808</v>
      </c>
      <c r="K886">
        <f t="shared" si="72"/>
        <v>86701</v>
      </c>
      <c r="M886" t="s">
        <v>4773</v>
      </c>
      <c r="N886">
        <f t="shared" si="75"/>
        <v>599625</v>
      </c>
      <c r="P886" t="s">
        <v>6504</v>
      </c>
      <c r="Q886">
        <f t="shared" si="74"/>
        <v>53668</v>
      </c>
      <c r="S886" t="s">
        <v>5414</v>
      </c>
      <c r="T886">
        <f t="shared" si="71"/>
        <v>86701</v>
      </c>
      <c r="V886" t="s">
        <v>4793</v>
      </c>
      <c r="W886">
        <f t="shared" si="76"/>
        <v>599625</v>
      </c>
    </row>
    <row r="887" spans="1:23" x14ac:dyDescent="0.2">
      <c r="A887" t="s">
        <v>5541</v>
      </c>
      <c r="B887">
        <v>99694</v>
      </c>
      <c r="D887" t="s">
        <v>5901</v>
      </c>
      <c r="E887">
        <v>24481.857</v>
      </c>
      <c r="G887" t="s">
        <v>5491</v>
      </c>
      <c r="H887">
        <v>18845</v>
      </c>
      <c r="J887" t="s">
        <v>5242</v>
      </c>
      <c r="K887">
        <f t="shared" si="72"/>
        <v>99694</v>
      </c>
      <c r="M887" t="s">
        <v>4710</v>
      </c>
      <c r="N887">
        <f t="shared" si="75"/>
        <v>24481.857</v>
      </c>
      <c r="P887" t="s">
        <v>5002</v>
      </c>
      <c r="Q887">
        <f t="shared" si="74"/>
        <v>18845</v>
      </c>
      <c r="S887" t="s">
        <v>5340</v>
      </c>
      <c r="T887">
        <f t="shared" si="71"/>
        <v>99694</v>
      </c>
      <c r="V887" t="s">
        <v>4707</v>
      </c>
      <c r="W887">
        <f t="shared" si="76"/>
        <v>24481.857</v>
      </c>
    </row>
    <row r="888" spans="1:23" x14ac:dyDescent="0.2">
      <c r="A888" t="s">
        <v>4741</v>
      </c>
      <c r="B888">
        <v>133758</v>
      </c>
      <c r="D888" t="s">
        <v>5902</v>
      </c>
      <c r="E888">
        <v>104062.5</v>
      </c>
      <c r="G888" t="s">
        <v>5506</v>
      </c>
      <c r="H888">
        <v>22567</v>
      </c>
      <c r="J888" t="s">
        <v>4649</v>
      </c>
      <c r="K888">
        <f t="shared" si="72"/>
        <v>133758</v>
      </c>
      <c r="M888" t="s">
        <v>4712</v>
      </c>
      <c r="N888">
        <f t="shared" si="75"/>
        <v>104062.5</v>
      </c>
      <c r="P888" t="s">
        <v>6505</v>
      </c>
      <c r="Q888">
        <f t="shared" si="74"/>
        <v>22567</v>
      </c>
      <c r="S888" t="s">
        <v>4604</v>
      </c>
      <c r="T888">
        <f t="shared" si="71"/>
        <v>133758</v>
      </c>
      <c r="V888" t="s">
        <v>4670</v>
      </c>
      <c r="W888">
        <f t="shared" si="76"/>
        <v>104062.5</v>
      </c>
    </row>
    <row r="889" spans="1:23" x14ac:dyDescent="0.2">
      <c r="A889" t="s">
        <v>5542</v>
      </c>
      <c r="B889">
        <v>48802</v>
      </c>
      <c r="D889" t="s">
        <v>5407</v>
      </c>
      <c r="E889">
        <v>115530</v>
      </c>
      <c r="G889" t="s">
        <v>6163</v>
      </c>
      <c r="H889">
        <v>17582</v>
      </c>
      <c r="J889" t="s">
        <v>5337</v>
      </c>
      <c r="K889">
        <f t="shared" si="72"/>
        <v>48802</v>
      </c>
      <c r="M889" t="s">
        <v>4761</v>
      </c>
      <c r="N889">
        <f t="shared" si="75"/>
        <v>115530</v>
      </c>
      <c r="P889" t="s">
        <v>5506</v>
      </c>
      <c r="Q889">
        <f t="shared" si="74"/>
        <v>17582</v>
      </c>
      <c r="S889" t="s">
        <v>6678</v>
      </c>
      <c r="T889">
        <f t="shared" si="71"/>
        <v>48802</v>
      </c>
      <c r="V889" t="s">
        <v>4840</v>
      </c>
      <c r="W889">
        <f t="shared" si="76"/>
        <v>115530</v>
      </c>
    </row>
    <row r="890" spans="1:23" x14ac:dyDescent="0.2">
      <c r="A890" t="s">
        <v>5543</v>
      </c>
      <c r="B890">
        <v>96603.26</v>
      </c>
      <c r="D890" t="s">
        <v>5903</v>
      </c>
      <c r="E890">
        <v>14426</v>
      </c>
      <c r="G890" t="s">
        <v>4839</v>
      </c>
      <c r="H890">
        <v>7882</v>
      </c>
      <c r="J890" t="s">
        <v>5314</v>
      </c>
      <c r="K890">
        <f t="shared" si="72"/>
        <v>96603.26</v>
      </c>
      <c r="M890" t="s">
        <v>6423</v>
      </c>
      <c r="N890">
        <f t="shared" si="75"/>
        <v>14426</v>
      </c>
      <c r="P890" t="s">
        <v>6506</v>
      </c>
      <c r="Q890">
        <f t="shared" si="74"/>
        <v>7882</v>
      </c>
      <c r="S890" t="s">
        <v>5421</v>
      </c>
      <c r="T890">
        <f t="shared" si="71"/>
        <v>96603.26</v>
      </c>
      <c r="V890" t="s">
        <v>4577</v>
      </c>
      <c r="W890">
        <f t="shared" si="76"/>
        <v>14426</v>
      </c>
    </row>
    <row r="891" spans="1:23" x14ac:dyDescent="0.2">
      <c r="A891" t="s">
        <v>5260</v>
      </c>
      <c r="B891">
        <v>224199</v>
      </c>
      <c r="D891" t="s">
        <v>5506</v>
      </c>
      <c r="E891">
        <v>39613.637000000002</v>
      </c>
      <c r="G891" t="s">
        <v>4792</v>
      </c>
      <c r="H891">
        <v>7882</v>
      </c>
      <c r="J891" t="s">
        <v>5296</v>
      </c>
      <c r="K891">
        <f t="shared" si="72"/>
        <v>224199</v>
      </c>
      <c r="M891" t="s">
        <v>6424</v>
      </c>
      <c r="N891">
        <f t="shared" si="75"/>
        <v>39613.637000000002</v>
      </c>
      <c r="P891" t="s">
        <v>6053</v>
      </c>
      <c r="Q891">
        <f t="shared" si="74"/>
        <v>7882</v>
      </c>
      <c r="S891" t="s">
        <v>6187</v>
      </c>
      <c r="T891">
        <f t="shared" si="71"/>
        <v>224199</v>
      </c>
      <c r="V891" t="s">
        <v>4762</v>
      </c>
      <c r="W891">
        <f t="shared" si="76"/>
        <v>39613.637000000002</v>
      </c>
    </row>
    <row r="892" spans="1:23" x14ac:dyDescent="0.2">
      <c r="A892" t="s">
        <v>5006</v>
      </c>
      <c r="B892">
        <v>68049</v>
      </c>
      <c r="D892" t="s">
        <v>5360</v>
      </c>
      <c r="E892">
        <v>65572</v>
      </c>
      <c r="G892" t="s">
        <v>6164</v>
      </c>
      <c r="H892">
        <v>4870</v>
      </c>
      <c r="J892" t="s">
        <v>5068</v>
      </c>
      <c r="K892">
        <f t="shared" si="72"/>
        <v>68049</v>
      </c>
      <c r="M892" t="s">
        <v>4671</v>
      </c>
      <c r="N892">
        <f t="shared" si="75"/>
        <v>65572</v>
      </c>
      <c r="P892" t="s">
        <v>6259</v>
      </c>
      <c r="Q892">
        <f t="shared" si="74"/>
        <v>4870</v>
      </c>
      <c r="S892" t="s">
        <v>5422</v>
      </c>
      <c r="T892">
        <f t="shared" si="71"/>
        <v>68049</v>
      </c>
      <c r="V892" t="s">
        <v>4723</v>
      </c>
      <c r="W892">
        <f t="shared" si="76"/>
        <v>65572</v>
      </c>
    </row>
    <row r="893" spans="1:23" x14ac:dyDescent="0.2">
      <c r="A893" t="s">
        <v>4582</v>
      </c>
      <c r="B893">
        <v>156530</v>
      </c>
      <c r="D893" t="s">
        <v>5380</v>
      </c>
      <c r="E893">
        <v>70702</v>
      </c>
      <c r="G893" t="s">
        <v>6165</v>
      </c>
      <c r="H893">
        <v>4870</v>
      </c>
      <c r="J893" t="s">
        <v>5811</v>
      </c>
      <c r="K893">
        <f t="shared" si="72"/>
        <v>156530</v>
      </c>
      <c r="M893" t="s">
        <v>4759</v>
      </c>
      <c r="N893">
        <f t="shared" si="75"/>
        <v>70702</v>
      </c>
      <c r="P893" t="s">
        <v>5057</v>
      </c>
      <c r="Q893">
        <f t="shared" si="74"/>
        <v>4870</v>
      </c>
      <c r="S893" t="s">
        <v>5289</v>
      </c>
      <c r="T893">
        <f t="shared" si="71"/>
        <v>156530</v>
      </c>
      <c r="V893" t="s">
        <v>4600</v>
      </c>
      <c r="W893">
        <f t="shared" si="76"/>
        <v>70702</v>
      </c>
    </row>
    <row r="894" spans="1:23" x14ac:dyDescent="0.2">
      <c r="A894" t="s">
        <v>5544</v>
      </c>
      <c r="B894">
        <v>89386</v>
      </c>
      <c r="D894" t="s">
        <v>5701</v>
      </c>
      <c r="E894">
        <v>22729.485000000001</v>
      </c>
      <c r="G894" t="s">
        <v>6166</v>
      </c>
      <c r="H894">
        <v>4870</v>
      </c>
      <c r="J894" t="s">
        <v>5129</v>
      </c>
      <c r="K894">
        <f t="shared" si="72"/>
        <v>89386</v>
      </c>
      <c r="M894" t="s">
        <v>4717</v>
      </c>
      <c r="N894">
        <f t="shared" si="75"/>
        <v>22729.485000000001</v>
      </c>
      <c r="P894" t="s">
        <v>4951</v>
      </c>
      <c r="Q894">
        <f t="shared" si="74"/>
        <v>4870</v>
      </c>
      <c r="S894" t="s">
        <v>6679</v>
      </c>
      <c r="T894">
        <f t="shared" si="71"/>
        <v>89386</v>
      </c>
      <c r="V894" t="s">
        <v>4735</v>
      </c>
      <c r="W894">
        <f t="shared" si="76"/>
        <v>22729.485000000001</v>
      </c>
    </row>
    <row r="895" spans="1:23" x14ac:dyDescent="0.2">
      <c r="A895" t="s">
        <v>5045</v>
      </c>
      <c r="B895">
        <v>132649.70500000002</v>
      </c>
      <c r="D895" t="s">
        <v>4620</v>
      </c>
      <c r="E895">
        <v>351412</v>
      </c>
      <c r="G895" t="s">
        <v>6167</v>
      </c>
      <c r="H895">
        <v>4870</v>
      </c>
      <c r="J895" t="s">
        <v>4935</v>
      </c>
      <c r="K895">
        <f t="shared" si="72"/>
        <v>132649.70500000002</v>
      </c>
      <c r="M895" t="s">
        <v>4682</v>
      </c>
      <c r="N895">
        <f t="shared" si="75"/>
        <v>351412</v>
      </c>
      <c r="P895" t="s">
        <v>5071</v>
      </c>
      <c r="Q895">
        <f t="shared" si="74"/>
        <v>4870</v>
      </c>
      <c r="S895" t="s">
        <v>5430</v>
      </c>
      <c r="T895">
        <f t="shared" si="71"/>
        <v>132649.70500000002</v>
      </c>
      <c r="V895" t="s">
        <v>4675</v>
      </c>
      <c r="W895">
        <f t="shared" si="76"/>
        <v>351412</v>
      </c>
    </row>
    <row r="896" spans="1:23" x14ac:dyDescent="0.2">
      <c r="A896" t="s">
        <v>4550</v>
      </c>
      <c r="B896">
        <v>192970</v>
      </c>
      <c r="D896" t="s">
        <v>5310</v>
      </c>
      <c r="E896">
        <v>60574</v>
      </c>
      <c r="G896" t="s">
        <v>6168</v>
      </c>
      <c r="H896">
        <v>3745</v>
      </c>
      <c r="J896" t="s">
        <v>4988</v>
      </c>
      <c r="K896">
        <f t="shared" si="72"/>
        <v>192970</v>
      </c>
      <c r="M896" t="s">
        <v>4701</v>
      </c>
      <c r="N896">
        <f t="shared" si="75"/>
        <v>60574</v>
      </c>
      <c r="P896" t="s">
        <v>5183</v>
      </c>
      <c r="Q896">
        <f t="shared" si="74"/>
        <v>3745</v>
      </c>
      <c r="S896" t="s">
        <v>6680</v>
      </c>
      <c r="T896">
        <f t="shared" si="71"/>
        <v>192970</v>
      </c>
      <c r="V896" t="s">
        <v>4657</v>
      </c>
      <c r="W896">
        <f t="shared" si="76"/>
        <v>60574</v>
      </c>
    </row>
    <row r="897" spans="1:23" x14ac:dyDescent="0.2">
      <c r="A897" t="s">
        <v>5334</v>
      </c>
      <c r="B897">
        <v>97018</v>
      </c>
      <c r="D897" t="s">
        <v>5383</v>
      </c>
      <c r="E897">
        <v>17368</v>
      </c>
      <c r="G897" t="s">
        <v>5556</v>
      </c>
      <c r="H897">
        <v>13872</v>
      </c>
      <c r="J897" t="s">
        <v>5567</v>
      </c>
      <c r="K897">
        <f t="shared" si="72"/>
        <v>97018</v>
      </c>
      <c r="M897" t="s">
        <v>4978</v>
      </c>
      <c r="N897">
        <f t="shared" si="75"/>
        <v>17368</v>
      </c>
      <c r="P897" t="s">
        <v>6322</v>
      </c>
      <c r="Q897">
        <f t="shared" si="74"/>
        <v>13872</v>
      </c>
      <c r="S897" t="s">
        <v>5828</v>
      </c>
      <c r="T897">
        <f t="shared" si="71"/>
        <v>97018</v>
      </c>
      <c r="V897" t="s">
        <v>4720</v>
      </c>
      <c r="W897">
        <f t="shared" si="76"/>
        <v>17368</v>
      </c>
    </row>
    <row r="898" spans="1:23" x14ac:dyDescent="0.2">
      <c r="A898" t="s">
        <v>5331</v>
      </c>
      <c r="B898">
        <v>95171</v>
      </c>
      <c r="D898" t="s">
        <v>5035</v>
      </c>
      <c r="E898">
        <v>95117</v>
      </c>
      <c r="G898" t="s">
        <v>5610</v>
      </c>
      <c r="H898">
        <v>70064</v>
      </c>
      <c r="J898" t="s">
        <v>4899</v>
      </c>
      <c r="K898">
        <f t="shared" si="72"/>
        <v>95171</v>
      </c>
      <c r="M898" t="s">
        <v>4679</v>
      </c>
      <c r="N898">
        <f t="shared" si="75"/>
        <v>95117</v>
      </c>
      <c r="P898" t="s">
        <v>6507</v>
      </c>
      <c r="Q898">
        <f t="shared" si="74"/>
        <v>70064</v>
      </c>
      <c r="S898" t="s">
        <v>6681</v>
      </c>
      <c r="T898">
        <f t="shared" si="71"/>
        <v>95171</v>
      </c>
      <c r="V898" t="s">
        <v>4669</v>
      </c>
      <c r="W898">
        <f t="shared" si="76"/>
        <v>95117</v>
      </c>
    </row>
    <row r="899" spans="1:23" x14ac:dyDescent="0.2">
      <c r="A899" t="s">
        <v>5318</v>
      </c>
      <c r="B899">
        <v>89235</v>
      </c>
      <c r="D899" t="s">
        <v>5904</v>
      </c>
      <c r="E899">
        <v>98011</v>
      </c>
      <c r="G899" t="s">
        <v>6169</v>
      </c>
      <c r="H899">
        <v>53668</v>
      </c>
      <c r="J899" t="s">
        <v>6206</v>
      </c>
      <c r="K899">
        <f t="shared" si="72"/>
        <v>89235</v>
      </c>
      <c r="M899" t="s">
        <v>4664</v>
      </c>
      <c r="N899">
        <f t="shared" si="75"/>
        <v>98011</v>
      </c>
      <c r="P899" t="s">
        <v>6508</v>
      </c>
      <c r="Q899">
        <f t="shared" si="74"/>
        <v>53668</v>
      </c>
      <c r="S899" t="s">
        <v>6682</v>
      </c>
      <c r="T899">
        <f t="shared" si="71"/>
        <v>89235</v>
      </c>
      <c r="V899" t="s">
        <v>4806</v>
      </c>
      <c r="W899">
        <f t="shared" si="76"/>
        <v>98011</v>
      </c>
    </row>
    <row r="900" spans="1:23" x14ac:dyDescent="0.2">
      <c r="A900" t="s">
        <v>4604</v>
      </c>
      <c r="B900">
        <v>94419</v>
      </c>
      <c r="D900" t="s">
        <v>5905</v>
      </c>
      <c r="E900">
        <v>43814</v>
      </c>
      <c r="G900" t="s">
        <v>5804</v>
      </c>
      <c r="H900">
        <v>68112</v>
      </c>
      <c r="J900" t="s">
        <v>5102</v>
      </c>
      <c r="K900">
        <f t="shared" si="72"/>
        <v>94419</v>
      </c>
      <c r="M900" t="s">
        <v>4561</v>
      </c>
      <c r="N900">
        <f t="shared" si="75"/>
        <v>43814</v>
      </c>
      <c r="P900" t="s">
        <v>6509</v>
      </c>
      <c r="Q900">
        <f t="shared" si="74"/>
        <v>68112</v>
      </c>
      <c r="S900" t="s">
        <v>5725</v>
      </c>
      <c r="T900">
        <f t="shared" si="71"/>
        <v>94419</v>
      </c>
      <c r="V900" t="s">
        <v>4909</v>
      </c>
      <c r="W900">
        <f t="shared" si="76"/>
        <v>43814</v>
      </c>
    </row>
    <row r="901" spans="1:23" x14ac:dyDescent="0.2">
      <c r="A901" t="s">
        <v>5282</v>
      </c>
      <c r="B901">
        <v>100477</v>
      </c>
      <c r="D901" t="s">
        <v>5857</v>
      </c>
      <c r="E901">
        <v>18144</v>
      </c>
      <c r="G901" t="s">
        <v>5485</v>
      </c>
      <c r="H901">
        <v>18845</v>
      </c>
      <c r="J901" t="s">
        <v>6086</v>
      </c>
      <c r="K901">
        <f t="shared" si="72"/>
        <v>100477</v>
      </c>
      <c r="M901" t="s">
        <v>6331</v>
      </c>
      <c r="N901">
        <f t="shared" si="75"/>
        <v>18144</v>
      </c>
      <c r="P901" t="s">
        <v>6510</v>
      </c>
      <c r="Q901">
        <f t="shared" si="74"/>
        <v>18845</v>
      </c>
      <c r="S901" t="s">
        <v>6683</v>
      </c>
      <c r="T901">
        <f t="shared" si="71"/>
        <v>100477</v>
      </c>
      <c r="V901" t="s">
        <v>4733</v>
      </c>
      <c r="W901">
        <f t="shared" si="76"/>
        <v>18144</v>
      </c>
    </row>
    <row r="902" spans="1:23" x14ac:dyDescent="0.2">
      <c r="A902" t="s">
        <v>4905</v>
      </c>
      <c r="B902">
        <v>153943</v>
      </c>
      <c r="D902" t="s">
        <v>4809</v>
      </c>
      <c r="E902">
        <v>313375</v>
      </c>
      <c r="G902" t="s">
        <v>5093</v>
      </c>
      <c r="H902">
        <v>9354</v>
      </c>
      <c r="J902" t="s">
        <v>5326</v>
      </c>
      <c r="K902">
        <f t="shared" si="72"/>
        <v>153943</v>
      </c>
      <c r="M902" t="s">
        <v>4724</v>
      </c>
      <c r="N902">
        <f t="shared" si="75"/>
        <v>313375</v>
      </c>
      <c r="P902" t="s">
        <v>6511</v>
      </c>
      <c r="Q902">
        <f t="shared" si="74"/>
        <v>9354</v>
      </c>
      <c r="S902" t="s">
        <v>5300</v>
      </c>
      <c r="T902">
        <f t="shared" si="71"/>
        <v>153943</v>
      </c>
      <c r="V902" t="s">
        <v>4795</v>
      </c>
      <c r="W902">
        <f t="shared" si="76"/>
        <v>313375</v>
      </c>
    </row>
    <row r="903" spans="1:23" x14ac:dyDescent="0.2">
      <c r="A903" t="s">
        <v>5366</v>
      </c>
      <c r="B903">
        <v>39140</v>
      </c>
      <c r="D903" t="s">
        <v>4860</v>
      </c>
      <c r="E903">
        <v>355334</v>
      </c>
      <c r="G903" t="s">
        <v>5773</v>
      </c>
      <c r="H903">
        <v>2461</v>
      </c>
      <c r="J903" t="s">
        <v>6176</v>
      </c>
      <c r="K903">
        <f t="shared" si="72"/>
        <v>39140</v>
      </c>
      <c r="M903" t="s">
        <v>4571</v>
      </c>
      <c r="N903">
        <f t="shared" si="75"/>
        <v>355334</v>
      </c>
      <c r="P903" t="s">
        <v>6512</v>
      </c>
      <c r="Q903">
        <f t="shared" si="74"/>
        <v>2461</v>
      </c>
      <c r="S903" t="s">
        <v>5544</v>
      </c>
      <c r="T903">
        <f t="shared" si="71"/>
        <v>39140</v>
      </c>
      <c r="V903" t="s">
        <v>4696</v>
      </c>
      <c r="W903">
        <f t="shared" si="76"/>
        <v>355334</v>
      </c>
    </row>
    <row r="904" spans="1:23" x14ac:dyDescent="0.2">
      <c r="A904" t="s">
        <v>5311</v>
      </c>
      <c r="B904">
        <v>64271.741999999998</v>
      </c>
      <c r="D904" t="s">
        <v>5459</v>
      </c>
      <c r="E904">
        <v>57983</v>
      </c>
      <c r="G904" t="s">
        <v>6170</v>
      </c>
      <c r="H904">
        <v>4870</v>
      </c>
      <c r="J904" t="s">
        <v>5307</v>
      </c>
      <c r="K904">
        <f t="shared" si="72"/>
        <v>64271.741999999998</v>
      </c>
      <c r="M904" t="s">
        <v>6425</v>
      </c>
      <c r="N904">
        <f t="shared" si="75"/>
        <v>57983</v>
      </c>
      <c r="P904" t="s">
        <v>6513</v>
      </c>
      <c r="Q904">
        <f t="shared" si="74"/>
        <v>4870</v>
      </c>
      <c r="S904" t="s">
        <v>5362</v>
      </c>
      <c r="T904">
        <f t="shared" ref="T904:T960" si="77">SUM(J904,K904,L904)</f>
        <v>64271.741999999998</v>
      </c>
      <c r="V904" t="s">
        <v>4728</v>
      </c>
      <c r="W904">
        <f t="shared" si="76"/>
        <v>57983</v>
      </c>
    </row>
    <row r="905" spans="1:23" x14ac:dyDescent="0.2">
      <c r="A905" t="s">
        <v>5295</v>
      </c>
      <c r="B905">
        <v>116370</v>
      </c>
      <c r="D905" t="s">
        <v>5906</v>
      </c>
      <c r="E905">
        <v>57983</v>
      </c>
      <c r="G905" t="s">
        <v>5865</v>
      </c>
      <c r="H905">
        <v>145847</v>
      </c>
      <c r="J905" t="s">
        <v>4698</v>
      </c>
      <c r="K905">
        <f t="shared" si="72"/>
        <v>116370</v>
      </c>
      <c r="M905" t="s">
        <v>4545</v>
      </c>
      <c r="N905">
        <f t="shared" si="75"/>
        <v>57983</v>
      </c>
      <c r="P905" t="s">
        <v>6514</v>
      </c>
      <c r="Q905">
        <f t="shared" si="74"/>
        <v>145847</v>
      </c>
      <c r="S905" t="s">
        <v>6209</v>
      </c>
      <c r="T905">
        <f t="shared" si="77"/>
        <v>116370</v>
      </c>
      <c r="V905" t="s">
        <v>4747</v>
      </c>
      <c r="W905">
        <f t="shared" si="76"/>
        <v>57983</v>
      </c>
    </row>
    <row r="906" spans="1:23" x14ac:dyDescent="0.2">
      <c r="A906" t="s">
        <v>5353</v>
      </c>
      <c r="B906">
        <v>59307</v>
      </c>
      <c r="D906" t="s">
        <v>5616</v>
      </c>
      <c r="E906">
        <v>137065</v>
      </c>
      <c r="G906" t="s">
        <v>6171</v>
      </c>
      <c r="H906">
        <v>4431</v>
      </c>
      <c r="J906" t="s">
        <v>5250</v>
      </c>
      <c r="K906">
        <f t="shared" si="72"/>
        <v>59307</v>
      </c>
      <c r="M906" t="s">
        <v>5236</v>
      </c>
      <c r="N906">
        <f t="shared" si="75"/>
        <v>137065</v>
      </c>
      <c r="P906" t="s">
        <v>6515</v>
      </c>
      <c r="Q906">
        <f t="shared" si="74"/>
        <v>4431</v>
      </c>
      <c r="S906" t="s">
        <v>6684</v>
      </c>
      <c r="T906">
        <f t="shared" si="77"/>
        <v>59307</v>
      </c>
      <c r="V906" t="s">
        <v>4854</v>
      </c>
      <c r="W906">
        <f t="shared" si="76"/>
        <v>137065</v>
      </c>
    </row>
    <row r="907" spans="1:23" x14ac:dyDescent="0.2">
      <c r="A907" t="s">
        <v>5307</v>
      </c>
      <c r="B907">
        <v>132021</v>
      </c>
      <c r="D907" t="s">
        <v>5015</v>
      </c>
      <c r="E907">
        <v>86108</v>
      </c>
      <c r="G907" t="s">
        <v>4721</v>
      </c>
      <c r="H907">
        <v>9168963</v>
      </c>
      <c r="J907" t="s">
        <v>5303</v>
      </c>
      <c r="K907">
        <f t="shared" si="72"/>
        <v>132021</v>
      </c>
      <c r="M907" t="s">
        <v>4763</v>
      </c>
      <c r="N907">
        <f t="shared" si="75"/>
        <v>86108</v>
      </c>
      <c r="P907" t="s">
        <v>6516</v>
      </c>
      <c r="Q907">
        <f t="shared" si="74"/>
        <v>9168963</v>
      </c>
      <c r="S907" t="s">
        <v>6685</v>
      </c>
      <c r="T907">
        <f t="shared" si="77"/>
        <v>132021</v>
      </c>
      <c r="V907" t="s">
        <v>4727</v>
      </c>
      <c r="W907">
        <f t="shared" si="76"/>
        <v>86108</v>
      </c>
    </row>
    <row r="908" spans="1:23" x14ac:dyDescent="0.2">
      <c r="A908" t="s">
        <v>5154</v>
      </c>
      <c r="B908">
        <v>249319</v>
      </c>
      <c r="D908" t="s">
        <v>5445</v>
      </c>
      <c r="E908">
        <v>83236</v>
      </c>
      <c r="G908" t="s">
        <v>4888</v>
      </c>
      <c r="H908">
        <v>8519720</v>
      </c>
      <c r="J908" t="s">
        <v>6271</v>
      </c>
      <c r="K908">
        <f t="shared" si="72"/>
        <v>249319</v>
      </c>
      <c r="M908" t="s">
        <v>4765</v>
      </c>
      <c r="N908">
        <f t="shared" si="75"/>
        <v>83236</v>
      </c>
      <c r="P908" t="s">
        <v>5579</v>
      </c>
      <c r="Q908">
        <f t="shared" si="74"/>
        <v>8519720</v>
      </c>
      <c r="S908" t="s">
        <v>6686</v>
      </c>
      <c r="T908">
        <f t="shared" si="77"/>
        <v>249319</v>
      </c>
      <c r="V908" t="s">
        <v>4677</v>
      </c>
      <c r="W908">
        <f t="shared" si="76"/>
        <v>83236</v>
      </c>
    </row>
    <row r="909" spans="1:23" x14ac:dyDescent="0.2">
      <c r="A909" t="s">
        <v>5545</v>
      </c>
      <c r="B909">
        <v>51603</v>
      </c>
      <c r="D909" t="s">
        <v>5612</v>
      </c>
      <c r="E909">
        <v>7314</v>
      </c>
      <c r="G909" t="s">
        <v>4686</v>
      </c>
      <c r="H909">
        <v>7809501</v>
      </c>
      <c r="J909" t="s">
        <v>5343</v>
      </c>
      <c r="K909">
        <f t="shared" si="72"/>
        <v>51603</v>
      </c>
      <c r="M909" t="s">
        <v>4833</v>
      </c>
      <c r="N909">
        <f t="shared" si="75"/>
        <v>7314</v>
      </c>
      <c r="P909" t="s">
        <v>6040</v>
      </c>
      <c r="Q909">
        <f t="shared" si="74"/>
        <v>7809501</v>
      </c>
      <c r="S909" t="s">
        <v>6687</v>
      </c>
      <c r="T909">
        <f t="shared" si="77"/>
        <v>51603</v>
      </c>
      <c r="V909" t="s">
        <v>4598</v>
      </c>
      <c r="W909">
        <f t="shared" si="76"/>
        <v>7314</v>
      </c>
    </row>
    <row r="910" spans="1:23" x14ac:dyDescent="0.2">
      <c r="A910" t="s">
        <v>5546</v>
      </c>
      <c r="B910">
        <v>154575</v>
      </c>
      <c r="D910" t="s">
        <v>5907</v>
      </c>
      <c r="E910">
        <v>83853</v>
      </c>
      <c r="G910" t="s">
        <v>4671</v>
      </c>
      <c r="H910">
        <v>7593331</v>
      </c>
      <c r="J910" t="s">
        <v>5207</v>
      </c>
      <c r="K910">
        <f t="shared" si="72"/>
        <v>154575</v>
      </c>
      <c r="M910" t="s">
        <v>4691</v>
      </c>
      <c r="N910">
        <f t="shared" si="75"/>
        <v>83853</v>
      </c>
      <c r="P910" t="s">
        <v>6517</v>
      </c>
      <c r="Q910">
        <f t="shared" si="74"/>
        <v>7593331</v>
      </c>
      <c r="S910" t="s">
        <v>6090</v>
      </c>
      <c r="T910">
        <f t="shared" si="77"/>
        <v>154575</v>
      </c>
      <c r="V910" t="s">
        <v>4652</v>
      </c>
      <c r="W910">
        <f t="shared" si="76"/>
        <v>83853</v>
      </c>
    </row>
    <row r="911" spans="1:23" x14ac:dyDescent="0.2">
      <c r="A911" t="s">
        <v>5283</v>
      </c>
      <c r="B911">
        <v>104000</v>
      </c>
      <c r="D911" t="s">
        <v>5908</v>
      </c>
      <c r="E911">
        <v>7314</v>
      </c>
      <c r="G911" t="s">
        <v>4667</v>
      </c>
      <c r="H911">
        <v>5731339</v>
      </c>
      <c r="J911" t="s">
        <v>4786</v>
      </c>
      <c r="K911">
        <f t="shared" si="72"/>
        <v>104000</v>
      </c>
      <c r="M911" t="s">
        <v>4736</v>
      </c>
      <c r="N911">
        <f t="shared" si="75"/>
        <v>7314</v>
      </c>
      <c r="P911" t="s">
        <v>6518</v>
      </c>
      <c r="Q911">
        <f t="shared" si="74"/>
        <v>5731339</v>
      </c>
      <c r="S911" t="s">
        <v>5301</v>
      </c>
      <c r="T911">
        <f t="shared" si="77"/>
        <v>104000</v>
      </c>
      <c r="V911" t="s">
        <v>4683</v>
      </c>
      <c r="W911">
        <f t="shared" si="76"/>
        <v>7314</v>
      </c>
    </row>
    <row r="912" spans="1:23" x14ac:dyDescent="0.2">
      <c r="A912" t="s">
        <v>5333</v>
      </c>
      <c r="B912">
        <v>165615</v>
      </c>
      <c r="D912" t="s">
        <v>4986</v>
      </c>
      <c r="E912">
        <v>35293</v>
      </c>
      <c r="G912" t="s">
        <v>4981</v>
      </c>
      <c r="H912">
        <v>1962405</v>
      </c>
      <c r="J912" t="s">
        <v>4834</v>
      </c>
      <c r="K912">
        <f t="shared" si="72"/>
        <v>165615</v>
      </c>
      <c r="M912" t="s">
        <v>4711</v>
      </c>
      <c r="N912">
        <f t="shared" si="75"/>
        <v>35293</v>
      </c>
      <c r="P912" t="s">
        <v>6519</v>
      </c>
      <c r="Q912">
        <f t="shared" si="74"/>
        <v>1962405</v>
      </c>
      <c r="S912" t="s">
        <v>5374</v>
      </c>
      <c r="T912">
        <f t="shared" si="77"/>
        <v>165615</v>
      </c>
      <c r="V912" t="s">
        <v>6670</v>
      </c>
      <c r="W912">
        <f t="shared" si="76"/>
        <v>35293</v>
      </c>
    </row>
    <row r="913" spans="1:23" x14ac:dyDescent="0.2">
      <c r="A913" t="s">
        <v>5289</v>
      </c>
      <c r="B913">
        <v>103406</v>
      </c>
      <c r="D913" t="s">
        <v>4950</v>
      </c>
      <c r="E913">
        <v>319233</v>
      </c>
      <c r="G913" t="s">
        <v>4948</v>
      </c>
      <c r="H913">
        <v>4294913</v>
      </c>
      <c r="J913" t="s">
        <v>5014</v>
      </c>
      <c r="K913">
        <f t="shared" ref="K913:K976" si="78">SUM(A913,B913,C913)</f>
        <v>103406</v>
      </c>
      <c r="M913" t="s">
        <v>4652</v>
      </c>
      <c r="N913">
        <f t="shared" si="75"/>
        <v>319233</v>
      </c>
      <c r="P913" t="s">
        <v>5449</v>
      </c>
      <c r="Q913">
        <f t="shared" si="74"/>
        <v>4294913</v>
      </c>
      <c r="S913" t="s">
        <v>4766</v>
      </c>
      <c r="T913">
        <f t="shared" si="77"/>
        <v>103406</v>
      </c>
      <c r="V913" t="s">
        <v>4751</v>
      </c>
      <c r="W913">
        <f t="shared" si="76"/>
        <v>319233</v>
      </c>
    </row>
    <row r="914" spans="1:23" x14ac:dyDescent="0.2">
      <c r="A914" t="s">
        <v>5280</v>
      </c>
      <c r="B914">
        <v>58794</v>
      </c>
      <c r="D914" t="s">
        <v>5909</v>
      </c>
      <c r="E914">
        <v>1676</v>
      </c>
      <c r="G914" t="s">
        <v>5024</v>
      </c>
      <c r="H914">
        <v>4159981</v>
      </c>
      <c r="J914" t="s">
        <v>5589</v>
      </c>
      <c r="K914">
        <f t="shared" si="78"/>
        <v>58794</v>
      </c>
      <c r="M914" t="s">
        <v>4658</v>
      </c>
      <c r="N914">
        <f t="shared" si="75"/>
        <v>1676</v>
      </c>
      <c r="P914" t="s">
        <v>6520</v>
      </c>
      <c r="Q914">
        <f t="shared" si="74"/>
        <v>4159981</v>
      </c>
      <c r="S914" t="s">
        <v>6688</v>
      </c>
      <c r="T914">
        <f t="shared" si="77"/>
        <v>58794</v>
      </c>
      <c r="V914" t="s">
        <v>4779</v>
      </c>
      <c r="W914">
        <f t="shared" si="76"/>
        <v>1676</v>
      </c>
    </row>
    <row r="915" spans="1:23" x14ac:dyDescent="0.2">
      <c r="A915" t="s">
        <v>4899</v>
      </c>
      <c r="B915">
        <v>56848</v>
      </c>
      <c r="D915" t="s">
        <v>5457</v>
      </c>
      <c r="E915">
        <v>22660</v>
      </c>
      <c r="G915" t="s">
        <v>4742</v>
      </c>
      <c r="H915">
        <v>11108226</v>
      </c>
      <c r="J915" t="s">
        <v>5340</v>
      </c>
      <c r="K915">
        <f t="shared" si="78"/>
        <v>56848</v>
      </c>
      <c r="M915" t="s">
        <v>4911</v>
      </c>
      <c r="N915">
        <f t="shared" si="75"/>
        <v>22660</v>
      </c>
      <c r="P915" t="s">
        <v>6521</v>
      </c>
      <c r="Q915">
        <f t="shared" si="74"/>
        <v>11108226</v>
      </c>
      <c r="S915" t="s">
        <v>5740</v>
      </c>
      <c r="T915">
        <f t="shared" si="77"/>
        <v>56848</v>
      </c>
      <c r="V915" t="s">
        <v>5886</v>
      </c>
      <c r="W915">
        <f t="shared" si="76"/>
        <v>22660</v>
      </c>
    </row>
    <row r="916" spans="1:23" x14ac:dyDescent="0.2">
      <c r="A916" t="s">
        <v>5332</v>
      </c>
      <c r="B916">
        <v>103829</v>
      </c>
      <c r="D916" t="s">
        <v>5752</v>
      </c>
      <c r="E916">
        <v>7718</v>
      </c>
      <c r="G916" t="s">
        <v>4568</v>
      </c>
      <c r="H916">
        <v>3007778.6</v>
      </c>
      <c r="J916" t="s">
        <v>4764</v>
      </c>
      <c r="K916">
        <f t="shared" si="78"/>
        <v>103829</v>
      </c>
      <c r="M916" t="s">
        <v>4755</v>
      </c>
      <c r="N916">
        <f t="shared" si="75"/>
        <v>7718</v>
      </c>
      <c r="P916" t="s">
        <v>6522</v>
      </c>
      <c r="Q916">
        <f t="shared" si="74"/>
        <v>3007778.6</v>
      </c>
      <c r="S916" t="s">
        <v>6689</v>
      </c>
      <c r="T916">
        <f t="shared" si="77"/>
        <v>103829</v>
      </c>
      <c r="V916" t="s">
        <v>4926</v>
      </c>
      <c r="W916">
        <f t="shared" si="76"/>
        <v>7718</v>
      </c>
    </row>
    <row r="917" spans="1:23" x14ac:dyDescent="0.2">
      <c r="A917" t="s">
        <v>4893</v>
      </c>
      <c r="B917">
        <v>95252</v>
      </c>
      <c r="D917" t="s">
        <v>5910</v>
      </c>
      <c r="E917">
        <v>2851</v>
      </c>
      <c r="G917" t="s">
        <v>4566</v>
      </c>
      <c r="H917">
        <v>3003279.6</v>
      </c>
      <c r="J917" t="s">
        <v>4674</v>
      </c>
      <c r="K917">
        <f t="shared" si="78"/>
        <v>95252</v>
      </c>
      <c r="M917" t="s">
        <v>4563</v>
      </c>
      <c r="N917">
        <f t="shared" si="75"/>
        <v>2851</v>
      </c>
      <c r="P917" t="s">
        <v>6523</v>
      </c>
      <c r="Q917">
        <f t="shared" si="74"/>
        <v>3003279.6</v>
      </c>
      <c r="S917" t="s">
        <v>6690</v>
      </c>
      <c r="T917">
        <f t="shared" si="77"/>
        <v>95252</v>
      </c>
      <c r="V917" t="s">
        <v>4769</v>
      </c>
      <c r="W917">
        <f t="shared" si="76"/>
        <v>2851</v>
      </c>
    </row>
    <row r="918" spans="1:23" x14ac:dyDescent="0.2">
      <c r="A918" t="s">
        <v>5008</v>
      </c>
      <c r="B918">
        <v>242556</v>
      </c>
      <c r="D918" t="s">
        <v>5911</v>
      </c>
      <c r="E918">
        <v>83853</v>
      </c>
      <c r="G918" t="s">
        <v>4565</v>
      </c>
      <c r="H918">
        <v>3258140.3</v>
      </c>
      <c r="J918" t="s">
        <v>4887</v>
      </c>
      <c r="K918">
        <f t="shared" si="78"/>
        <v>242556</v>
      </c>
      <c r="M918" t="s">
        <v>4657</v>
      </c>
      <c r="N918">
        <f t="shared" si="75"/>
        <v>83853</v>
      </c>
      <c r="P918" t="s">
        <v>6524</v>
      </c>
      <c r="Q918">
        <f t="shared" si="74"/>
        <v>3258140.3</v>
      </c>
      <c r="S918" t="s">
        <v>6106</v>
      </c>
      <c r="T918">
        <f t="shared" si="77"/>
        <v>242556</v>
      </c>
      <c r="V918" t="s">
        <v>5110</v>
      </c>
      <c r="W918">
        <f t="shared" si="76"/>
        <v>83853</v>
      </c>
    </row>
    <row r="919" spans="1:23" x14ac:dyDescent="0.2">
      <c r="A919" t="s">
        <v>5287</v>
      </c>
      <c r="B919">
        <v>211121</v>
      </c>
      <c r="D919" t="s">
        <v>5912</v>
      </c>
      <c r="E919">
        <v>83853</v>
      </c>
      <c r="G919" t="s">
        <v>4824</v>
      </c>
      <c r="H919">
        <v>2744550.6</v>
      </c>
      <c r="J919" t="s">
        <v>6272</v>
      </c>
      <c r="K919">
        <f t="shared" si="78"/>
        <v>211121</v>
      </c>
      <c r="M919" t="s">
        <v>4575</v>
      </c>
      <c r="N919">
        <f t="shared" si="75"/>
        <v>83853</v>
      </c>
      <c r="P919" t="s">
        <v>6525</v>
      </c>
      <c r="Q919">
        <f t="shared" si="74"/>
        <v>2744550.6</v>
      </c>
      <c r="S919" t="s">
        <v>6691</v>
      </c>
      <c r="T919">
        <f t="shared" si="77"/>
        <v>211121</v>
      </c>
      <c r="V919" t="s">
        <v>4782</v>
      </c>
      <c r="W919">
        <f t="shared" si="76"/>
        <v>83853</v>
      </c>
    </row>
    <row r="920" spans="1:23" x14ac:dyDescent="0.2">
      <c r="A920" t="s">
        <v>4559</v>
      </c>
      <c r="B920">
        <v>84809</v>
      </c>
      <c r="D920" t="s">
        <v>5913</v>
      </c>
      <c r="E920">
        <v>83853</v>
      </c>
      <c r="G920" t="s">
        <v>4710</v>
      </c>
      <c r="H920">
        <v>4633441</v>
      </c>
      <c r="J920" t="s">
        <v>5334</v>
      </c>
      <c r="K920">
        <f t="shared" si="78"/>
        <v>84809</v>
      </c>
      <c r="M920" t="s">
        <v>4749</v>
      </c>
      <c r="N920">
        <f t="shared" si="75"/>
        <v>83853</v>
      </c>
      <c r="P920" t="s">
        <v>6526</v>
      </c>
      <c r="Q920">
        <f t="shared" si="74"/>
        <v>4633441</v>
      </c>
      <c r="S920" t="s">
        <v>5002</v>
      </c>
      <c r="T920">
        <f t="shared" si="77"/>
        <v>84809</v>
      </c>
      <c r="V920" t="s">
        <v>4874</v>
      </c>
      <c r="W920">
        <f t="shared" si="76"/>
        <v>83853</v>
      </c>
    </row>
    <row r="921" spans="1:23" x14ac:dyDescent="0.2">
      <c r="A921" t="s">
        <v>4716</v>
      </c>
      <c r="B921">
        <v>362217</v>
      </c>
      <c r="D921" t="s">
        <v>5914</v>
      </c>
      <c r="E921">
        <v>7314</v>
      </c>
      <c r="G921" t="s">
        <v>4757</v>
      </c>
      <c r="H921">
        <v>8971863</v>
      </c>
      <c r="J921" t="s">
        <v>5040</v>
      </c>
      <c r="K921">
        <f t="shared" si="78"/>
        <v>362217</v>
      </c>
      <c r="M921" t="s">
        <v>6332</v>
      </c>
      <c r="N921">
        <f t="shared" si="75"/>
        <v>7314</v>
      </c>
      <c r="P921" t="s">
        <v>6527</v>
      </c>
      <c r="Q921">
        <f t="shared" si="74"/>
        <v>8971863</v>
      </c>
      <c r="S921" t="s">
        <v>4860</v>
      </c>
      <c r="T921">
        <f t="shared" si="77"/>
        <v>362217</v>
      </c>
      <c r="V921" t="s">
        <v>4592</v>
      </c>
      <c r="W921">
        <f t="shared" si="76"/>
        <v>7314</v>
      </c>
    </row>
    <row r="922" spans="1:23" x14ac:dyDescent="0.2">
      <c r="A922" t="s">
        <v>5323</v>
      </c>
      <c r="B922">
        <v>60035</v>
      </c>
      <c r="D922" t="s">
        <v>5915</v>
      </c>
      <c r="E922">
        <v>38659</v>
      </c>
      <c r="G922" t="s">
        <v>4717</v>
      </c>
      <c r="H922">
        <v>7581572</v>
      </c>
      <c r="J922" t="s">
        <v>5705</v>
      </c>
      <c r="K922">
        <f t="shared" si="78"/>
        <v>60035</v>
      </c>
      <c r="M922" t="s">
        <v>5032</v>
      </c>
      <c r="N922">
        <f t="shared" si="75"/>
        <v>38659</v>
      </c>
      <c r="P922" t="s">
        <v>6528</v>
      </c>
      <c r="Q922">
        <f t="shared" si="74"/>
        <v>7581572</v>
      </c>
      <c r="S922" t="s">
        <v>4986</v>
      </c>
      <c r="T922">
        <f t="shared" si="77"/>
        <v>60035</v>
      </c>
      <c r="V922" t="s">
        <v>4705</v>
      </c>
      <c r="W922">
        <f t="shared" si="76"/>
        <v>38659</v>
      </c>
    </row>
    <row r="923" spans="1:23" x14ac:dyDescent="0.2">
      <c r="A923" t="s">
        <v>5310</v>
      </c>
      <c r="B923">
        <v>145483.71</v>
      </c>
      <c r="D923" t="s">
        <v>5916</v>
      </c>
      <c r="E923">
        <v>1877</v>
      </c>
      <c r="G923" t="s">
        <v>4775</v>
      </c>
      <c r="H923">
        <v>2495268</v>
      </c>
      <c r="J923" t="s">
        <v>5262</v>
      </c>
      <c r="K923">
        <f t="shared" si="78"/>
        <v>145483.71</v>
      </c>
      <c r="M923" t="s">
        <v>4737</v>
      </c>
      <c r="N923">
        <f t="shared" si="75"/>
        <v>1877</v>
      </c>
      <c r="P923" t="s">
        <v>6529</v>
      </c>
      <c r="Q923">
        <f t="shared" si="74"/>
        <v>2495268</v>
      </c>
      <c r="S923" t="s">
        <v>5506</v>
      </c>
      <c r="T923">
        <f t="shared" si="77"/>
        <v>145483.71</v>
      </c>
      <c r="V923" t="s">
        <v>4928</v>
      </c>
      <c r="W923">
        <f t="shared" si="76"/>
        <v>1877</v>
      </c>
    </row>
    <row r="924" spans="1:23" x14ac:dyDescent="0.2">
      <c r="A924" t="s">
        <v>5300</v>
      </c>
      <c r="B924">
        <v>149518</v>
      </c>
      <c r="D924" t="s">
        <v>5917</v>
      </c>
      <c r="E924">
        <v>83853</v>
      </c>
      <c r="G924" t="s">
        <v>4761</v>
      </c>
      <c r="H924">
        <v>30434491</v>
      </c>
      <c r="J924" t="s">
        <v>5414</v>
      </c>
      <c r="K924">
        <f t="shared" si="78"/>
        <v>149518</v>
      </c>
      <c r="M924" t="s">
        <v>4596</v>
      </c>
      <c r="N924">
        <f t="shared" si="75"/>
        <v>83853</v>
      </c>
      <c r="P924" t="s">
        <v>6530</v>
      </c>
      <c r="Q924">
        <f t="shared" si="74"/>
        <v>30434491</v>
      </c>
      <c r="S924" t="s">
        <v>5147</v>
      </c>
      <c r="T924">
        <f t="shared" si="77"/>
        <v>149518</v>
      </c>
      <c r="V924" t="s">
        <v>4748</v>
      </c>
      <c r="W924">
        <f t="shared" si="76"/>
        <v>83853</v>
      </c>
    </row>
    <row r="925" spans="1:23" x14ac:dyDescent="0.2">
      <c r="A925" t="s">
        <v>5257</v>
      </c>
      <c r="B925">
        <v>57030</v>
      </c>
      <c r="D925" t="s">
        <v>5918</v>
      </c>
      <c r="E925">
        <v>83853</v>
      </c>
      <c r="G925" t="s">
        <v>4759</v>
      </c>
      <c r="H925">
        <v>28650424.199999999</v>
      </c>
      <c r="J925" t="s">
        <v>5360</v>
      </c>
      <c r="K925">
        <f t="shared" si="78"/>
        <v>57030</v>
      </c>
      <c r="M925" t="s">
        <v>4622</v>
      </c>
      <c r="N925">
        <f t="shared" si="75"/>
        <v>83853</v>
      </c>
      <c r="P925" t="s">
        <v>6531</v>
      </c>
      <c r="Q925">
        <f t="shared" si="74"/>
        <v>28650424.199999999</v>
      </c>
      <c r="S925" t="s">
        <v>6692</v>
      </c>
      <c r="T925">
        <f t="shared" si="77"/>
        <v>57030</v>
      </c>
      <c r="V925" t="s">
        <v>4668</v>
      </c>
      <c r="W925">
        <f t="shared" si="76"/>
        <v>83853</v>
      </c>
    </row>
    <row r="926" spans="1:23" x14ac:dyDescent="0.2">
      <c r="A926" t="s">
        <v>4764</v>
      </c>
      <c r="B926">
        <v>74929</v>
      </c>
      <c r="D926" t="s">
        <v>5919</v>
      </c>
      <c r="E926">
        <v>83853</v>
      </c>
      <c r="G926" t="s">
        <v>4571</v>
      </c>
      <c r="H926">
        <v>5038715</v>
      </c>
      <c r="J926" t="s">
        <v>6089</v>
      </c>
      <c r="K926">
        <f t="shared" si="78"/>
        <v>74929</v>
      </c>
      <c r="M926" t="s">
        <v>4754</v>
      </c>
      <c r="N926">
        <f t="shared" si="75"/>
        <v>83853</v>
      </c>
      <c r="P926" t="s">
        <v>6532</v>
      </c>
      <c r="Q926">
        <f t="shared" si="74"/>
        <v>5038715</v>
      </c>
      <c r="S926" t="s">
        <v>5057</v>
      </c>
      <c r="T926">
        <f t="shared" si="77"/>
        <v>74929</v>
      </c>
      <c r="V926" t="s">
        <v>4715</v>
      </c>
      <c r="W926">
        <f t="shared" si="76"/>
        <v>83853</v>
      </c>
    </row>
    <row r="927" spans="1:23" x14ac:dyDescent="0.2">
      <c r="A927" t="s">
        <v>5143</v>
      </c>
      <c r="B927">
        <v>228034.3</v>
      </c>
      <c r="D927" t="s">
        <v>5920</v>
      </c>
      <c r="E927">
        <v>83853</v>
      </c>
      <c r="G927" t="s">
        <v>4679</v>
      </c>
      <c r="H927">
        <v>4834256</v>
      </c>
      <c r="J927" t="s">
        <v>5272</v>
      </c>
      <c r="K927">
        <f t="shared" si="78"/>
        <v>228034.3</v>
      </c>
      <c r="M927" t="s">
        <v>4826</v>
      </c>
      <c r="N927">
        <f t="shared" si="75"/>
        <v>83853</v>
      </c>
      <c r="P927" t="s">
        <v>6533</v>
      </c>
      <c r="Q927">
        <f t="shared" si="74"/>
        <v>4834256</v>
      </c>
      <c r="S927" t="s">
        <v>5868</v>
      </c>
      <c r="T927">
        <f t="shared" si="77"/>
        <v>228034.3</v>
      </c>
      <c r="V927" t="s">
        <v>4810</v>
      </c>
      <c r="W927">
        <f t="shared" si="76"/>
        <v>83853</v>
      </c>
    </row>
    <row r="928" spans="1:23" x14ac:dyDescent="0.2">
      <c r="A928" t="s">
        <v>5316</v>
      </c>
      <c r="B928">
        <v>42551</v>
      </c>
      <c r="D928" t="s">
        <v>4966</v>
      </c>
      <c r="E928">
        <v>36486</v>
      </c>
      <c r="G928" t="s">
        <v>4798</v>
      </c>
      <c r="H928">
        <v>1258364</v>
      </c>
      <c r="J928" t="s">
        <v>4941</v>
      </c>
      <c r="K928">
        <f t="shared" si="78"/>
        <v>42551</v>
      </c>
      <c r="M928" t="s">
        <v>4866</v>
      </c>
      <c r="N928">
        <f t="shared" si="75"/>
        <v>36486</v>
      </c>
      <c r="P928" t="s">
        <v>6467</v>
      </c>
      <c r="Q928">
        <f t="shared" si="74"/>
        <v>1258364</v>
      </c>
      <c r="S928" t="s">
        <v>6693</v>
      </c>
      <c r="T928">
        <f t="shared" si="77"/>
        <v>42551</v>
      </c>
      <c r="V928" t="s">
        <v>4557</v>
      </c>
      <c r="W928">
        <f t="shared" si="76"/>
        <v>36486</v>
      </c>
    </row>
    <row r="929" spans="1:23" x14ac:dyDescent="0.2">
      <c r="A929" t="s">
        <v>5547</v>
      </c>
      <c r="B929">
        <v>38476</v>
      </c>
      <c r="D929" t="s">
        <v>5629</v>
      </c>
      <c r="E929">
        <v>36486</v>
      </c>
      <c r="G929" t="s">
        <v>4712</v>
      </c>
      <c r="H929">
        <v>4987159</v>
      </c>
      <c r="J929" t="s">
        <v>4660</v>
      </c>
      <c r="K929">
        <f t="shared" si="78"/>
        <v>38476</v>
      </c>
      <c r="M929" t="s">
        <v>4702</v>
      </c>
      <c r="N929">
        <f t="shared" si="75"/>
        <v>36486</v>
      </c>
      <c r="P929" t="s">
        <v>6534</v>
      </c>
      <c r="Q929">
        <f t="shared" ref="Q929" si="79">SUM(G929,H929,I929)</f>
        <v>4987159</v>
      </c>
      <c r="S929" t="s">
        <v>6694</v>
      </c>
      <c r="T929">
        <f t="shared" si="77"/>
        <v>38476</v>
      </c>
      <c r="V929" t="s">
        <v>5111</v>
      </c>
      <c r="W929">
        <f t="shared" si="76"/>
        <v>36486</v>
      </c>
    </row>
    <row r="930" spans="1:23" x14ac:dyDescent="0.2">
      <c r="A930" t="s">
        <v>5296</v>
      </c>
      <c r="B930">
        <v>37698</v>
      </c>
      <c r="D930" t="s">
        <v>5491</v>
      </c>
      <c r="E930">
        <v>20501</v>
      </c>
      <c r="G930" t="s">
        <v>4773</v>
      </c>
      <c r="H930">
        <v>1151783.8999999999</v>
      </c>
      <c r="J930" t="s">
        <v>4680</v>
      </c>
      <c r="K930">
        <f t="shared" si="78"/>
        <v>37698</v>
      </c>
      <c r="M930" t="s">
        <v>4808</v>
      </c>
      <c r="N930">
        <f t="shared" si="75"/>
        <v>20501</v>
      </c>
      <c r="P930" t="s">
        <v>4888</v>
      </c>
      <c r="Q930">
        <f>SUM(G930,H930,I930)</f>
        <v>1151783.8999999999</v>
      </c>
      <c r="S930" t="s">
        <v>4792</v>
      </c>
      <c r="T930">
        <f t="shared" si="77"/>
        <v>37698</v>
      </c>
      <c r="V930" t="s">
        <v>4783</v>
      </c>
      <c r="W930">
        <f t="shared" si="76"/>
        <v>20501</v>
      </c>
    </row>
    <row r="931" spans="1:23" x14ac:dyDescent="0.2">
      <c r="A931" t="s">
        <v>5278</v>
      </c>
      <c r="B931">
        <v>83002</v>
      </c>
      <c r="D931" t="s">
        <v>5921</v>
      </c>
      <c r="E931">
        <v>2513</v>
      </c>
      <c r="G931" t="s">
        <v>4739</v>
      </c>
      <c r="H931">
        <v>6031377</v>
      </c>
      <c r="J931" t="s">
        <v>6273</v>
      </c>
      <c r="K931">
        <f t="shared" si="78"/>
        <v>83002</v>
      </c>
      <c r="M931" t="s">
        <v>4547</v>
      </c>
      <c r="N931">
        <f t="shared" si="75"/>
        <v>2513</v>
      </c>
      <c r="P931" t="s">
        <v>4686</v>
      </c>
      <c r="Q931">
        <f t="shared" ref="Q931:Q994" si="80">SUM(G931,H931,I931)</f>
        <v>6031377</v>
      </c>
      <c r="S931" t="s">
        <v>6695</v>
      </c>
      <c r="T931">
        <f t="shared" si="77"/>
        <v>83002</v>
      </c>
      <c r="V931" t="s">
        <v>4609</v>
      </c>
      <c r="W931">
        <f t="shared" si="76"/>
        <v>2513</v>
      </c>
    </row>
    <row r="932" spans="1:23" x14ac:dyDescent="0.2">
      <c r="A932" t="s">
        <v>5548</v>
      </c>
      <c r="B932">
        <v>100581</v>
      </c>
      <c r="D932" t="s">
        <v>5922</v>
      </c>
      <c r="E932">
        <v>2513</v>
      </c>
      <c r="G932" t="s">
        <v>4691</v>
      </c>
      <c r="H932">
        <v>3437494</v>
      </c>
      <c r="J932" t="s">
        <v>4716</v>
      </c>
      <c r="K932">
        <f t="shared" si="78"/>
        <v>100581</v>
      </c>
      <c r="M932" t="s">
        <v>5161</v>
      </c>
      <c r="N932">
        <f t="shared" si="75"/>
        <v>2513</v>
      </c>
      <c r="P932" t="s">
        <v>4721</v>
      </c>
      <c r="Q932">
        <f t="shared" si="80"/>
        <v>3437494</v>
      </c>
      <c r="S932" t="s">
        <v>5637</v>
      </c>
      <c r="T932">
        <f t="shared" si="77"/>
        <v>100581</v>
      </c>
      <c r="V932" t="s">
        <v>4719</v>
      </c>
      <c r="W932">
        <f t="shared" si="76"/>
        <v>2513</v>
      </c>
    </row>
    <row r="933" spans="1:23" x14ac:dyDescent="0.2">
      <c r="A933" t="s">
        <v>4697</v>
      </c>
      <c r="B933">
        <v>62950</v>
      </c>
      <c r="D933" t="s">
        <v>5923</v>
      </c>
      <c r="E933">
        <v>756</v>
      </c>
      <c r="G933" t="s">
        <v>4658</v>
      </c>
      <c r="H933">
        <v>1819664</v>
      </c>
      <c r="J933" t="s">
        <v>5582</v>
      </c>
      <c r="K933">
        <f t="shared" si="78"/>
        <v>62950</v>
      </c>
      <c r="M933" t="s">
        <v>4696</v>
      </c>
      <c r="N933">
        <f t="shared" ref="N933:N996" si="81">SUM(D933,E933,F933)</f>
        <v>756</v>
      </c>
      <c r="P933" t="s">
        <v>4568</v>
      </c>
      <c r="Q933">
        <f t="shared" si="80"/>
        <v>1819664</v>
      </c>
      <c r="S933" t="s">
        <v>6696</v>
      </c>
      <c r="T933">
        <f t="shared" si="77"/>
        <v>62950</v>
      </c>
      <c r="V933" t="s">
        <v>5123</v>
      </c>
      <c r="W933">
        <f t="shared" si="76"/>
        <v>756</v>
      </c>
    </row>
    <row r="934" spans="1:23" x14ac:dyDescent="0.2">
      <c r="A934" t="s">
        <v>4971</v>
      </c>
      <c r="B934">
        <v>44197</v>
      </c>
      <c r="D934" t="s">
        <v>5924</v>
      </c>
      <c r="E934">
        <v>756</v>
      </c>
      <c r="G934" t="s">
        <v>4880</v>
      </c>
      <c r="H934">
        <v>589020</v>
      </c>
      <c r="J934" t="s">
        <v>5295</v>
      </c>
      <c r="K934">
        <f t="shared" si="78"/>
        <v>44197</v>
      </c>
      <c r="M934" t="s">
        <v>4650</v>
      </c>
      <c r="N934">
        <f t="shared" si="81"/>
        <v>756</v>
      </c>
      <c r="P934" t="s">
        <v>4667</v>
      </c>
      <c r="Q934">
        <f t="shared" si="80"/>
        <v>589020</v>
      </c>
      <c r="S934" t="s">
        <v>6027</v>
      </c>
      <c r="T934">
        <f t="shared" si="77"/>
        <v>44197</v>
      </c>
      <c r="V934" t="s">
        <v>4655</v>
      </c>
      <c r="W934">
        <f t="shared" si="76"/>
        <v>756</v>
      </c>
    </row>
    <row r="935" spans="1:23" x14ac:dyDescent="0.2">
      <c r="A935" t="s">
        <v>5269</v>
      </c>
      <c r="B935">
        <v>45161</v>
      </c>
      <c r="D935" t="s">
        <v>5925</v>
      </c>
      <c r="E935">
        <v>83853</v>
      </c>
      <c r="G935" t="s">
        <v>4664</v>
      </c>
      <c r="H935">
        <v>6581622</v>
      </c>
      <c r="J935" t="s">
        <v>5333</v>
      </c>
      <c r="K935">
        <f t="shared" si="78"/>
        <v>45161</v>
      </c>
      <c r="M935" t="s">
        <v>4840</v>
      </c>
      <c r="N935">
        <f t="shared" si="81"/>
        <v>83853</v>
      </c>
      <c r="P935" t="s">
        <v>4566</v>
      </c>
      <c r="Q935">
        <f t="shared" si="80"/>
        <v>6581622</v>
      </c>
      <c r="S935" t="s">
        <v>6147</v>
      </c>
      <c r="T935">
        <f t="shared" si="77"/>
        <v>45161</v>
      </c>
      <c r="V935" t="s">
        <v>4685</v>
      </c>
      <c r="W935">
        <f t="shared" si="76"/>
        <v>83853</v>
      </c>
    </row>
    <row r="936" spans="1:23" x14ac:dyDescent="0.2">
      <c r="A936" t="s">
        <v>4923</v>
      </c>
      <c r="B936">
        <v>89843</v>
      </c>
      <c r="D936" t="s">
        <v>5926</v>
      </c>
      <c r="E936">
        <v>756</v>
      </c>
      <c r="G936" t="s">
        <v>4701</v>
      </c>
      <c r="H936">
        <v>2707152</v>
      </c>
      <c r="J936" t="s">
        <v>5812</v>
      </c>
      <c r="K936">
        <f t="shared" si="78"/>
        <v>89843</v>
      </c>
      <c r="M936" t="s">
        <v>4806</v>
      </c>
      <c r="N936">
        <f t="shared" si="81"/>
        <v>756</v>
      </c>
      <c r="P936" t="s">
        <v>4565</v>
      </c>
      <c r="Q936">
        <f t="shared" si="80"/>
        <v>2707152</v>
      </c>
      <c r="S936" t="s">
        <v>6697</v>
      </c>
      <c r="T936">
        <f t="shared" si="77"/>
        <v>89843</v>
      </c>
      <c r="V936" t="s">
        <v>4822</v>
      </c>
      <c r="W936">
        <f t="shared" si="76"/>
        <v>756</v>
      </c>
    </row>
    <row r="937" spans="1:23" x14ac:dyDescent="0.2">
      <c r="A937" t="s">
        <v>5292</v>
      </c>
      <c r="B937">
        <v>225791</v>
      </c>
      <c r="D937" t="s">
        <v>5927</v>
      </c>
      <c r="E937">
        <v>756</v>
      </c>
      <c r="G937" t="s">
        <v>4711</v>
      </c>
      <c r="H937">
        <v>2185088</v>
      </c>
      <c r="J937" t="s">
        <v>5694</v>
      </c>
      <c r="K937">
        <f t="shared" si="78"/>
        <v>225791</v>
      </c>
      <c r="M937" t="s">
        <v>4656</v>
      </c>
      <c r="N937">
        <f t="shared" si="81"/>
        <v>756</v>
      </c>
      <c r="P937" t="s">
        <v>4868</v>
      </c>
      <c r="Q937">
        <f t="shared" si="80"/>
        <v>2185088</v>
      </c>
      <c r="S937" t="s">
        <v>6698</v>
      </c>
      <c r="T937">
        <f t="shared" si="77"/>
        <v>225791</v>
      </c>
      <c r="V937" t="s">
        <v>4776</v>
      </c>
      <c r="W937">
        <f t="shared" si="76"/>
        <v>756</v>
      </c>
    </row>
    <row r="938" spans="1:23" x14ac:dyDescent="0.2">
      <c r="A938" t="s">
        <v>5549</v>
      </c>
      <c r="B938">
        <v>41845</v>
      </c>
      <c r="D938" t="s">
        <v>5928</v>
      </c>
      <c r="E938">
        <v>4434</v>
      </c>
      <c r="G938" t="s">
        <v>4561</v>
      </c>
      <c r="H938">
        <v>2439089</v>
      </c>
      <c r="J938" t="s">
        <v>6274</v>
      </c>
      <c r="K938">
        <f t="shared" si="78"/>
        <v>41845</v>
      </c>
      <c r="M938" t="s">
        <v>4663</v>
      </c>
      <c r="N938">
        <f t="shared" si="81"/>
        <v>4434</v>
      </c>
      <c r="P938" t="s">
        <v>4710</v>
      </c>
      <c r="Q938">
        <f t="shared" si="80"/>
        <v>2439089</v>
      </c>
      <c r="S938" t="s">
        <v>6699</v>
      </c>
      <c r="T938">
        <f t="shared" si="77"/>
        <v>41845</v>
      </c>
      <c r="V938" t="s">
        <v>4688</v>
      </c>
      <c r="W938">
        <f t="shared" si="76"/>
        <v>4434</v>
      </c>
    </row>
    <row r="939" spans="1:23" x14ac:dyDescent="0.2">
      <c r="A939" t="s">
        <v>4990</v>
      </c>
      <c r="B939">
        <v>362425</v>
      </c>
      <c r="D939" t="s">
        <v>5929</v>
      </c>
      <c r="E939">
        <v>1979</v>
      </c>
      <c r="G939" t="s">
        <v>4682</v>
      </c>
      <c r="H939">
        <v>3593467</v>
      </c>
      <c r="J939" t="s">
        <v>5366</v>
      </c>
      <c r="K939">
        <f t="shared" si="78"/>
        <v>362425</v>
      </c>
      <c r="M939" t="s">
        <v>4795</v>
      </c>
      <c r="N939">
        <f t="shared" si="81"/>
        <v>1979</v>
      </c>
      <c r="P939" t="s">
        <v>4742</v>
      </c>
      <c r="Q939">
        <f t="shared" si="80"/>
        <v>3593467</v>
      </c>
      <c r="S939" t="s">
        <v>6700</v>
      </c>
      <c r="T939">
        <f t="shared" si="77"/>
        <v>362425</v>
      </c>
      <c r="V939" t="s">
        <v>4726</v>
      </c>
      <c r="W939">
        <f t="shared" si="76"/>
        <v>1979</v>
      </c>
    </row>
    <row r="940" spans="1:23" x14ac:dyDescent="0.2">
      <c r="A940" t="s">
        <v>5550</v>
      </c>
      <c r="B940">
        <v>72189</v>
      </c>
      <c r="D940" t="s">
        <v>5371</v>
      </c>
      <c r="E940">
        <v>11473</v>
      </c>
      <c r="G940" t="s">
        <v>4545</v>
      </c>
      <c r="H940">
        <v>2428596.6</v>
      </c>
      <c r="J940" t="s">
        <v>4905</v>
      </c>
      <c r="K940">
        <f t="shared" si="78"/>
        <v>72189</v>
      </c>
      <c r="M940" t="s">
        <v>4747</v>
      </c>
      <c r="N940">
        <f t="shared" si="81"/>
        <v>11473</v>
      </c>
      <c r="P940" t="s">
        <v>4671</v>
      </c>
      <c r="Q940">
        <f t="shared" si="80"/>
        <v>2428596.6</v>
      </c>
      <c r="S940" t="s">
        <v>6701</v>
      </c>
      <c r="T940">
        <f t="shared" si="77"/>
        <v>72189</v>
      </c>
      <c r="V940" t="s">
        <v>5792</v>
      </c>
      <c r="W940">
        <f t="shared" si="76"/>
        <v>11473</v>
      </c>
    </row>
    <row r="941" spans="1:23" x14ac:dyDescent="0.2">
      <c r="A941" t="s">
        <v>4660</v>
      </c>
      <c r="B941">
        <v>132349</v>
      </c>
      <c r="D941" t="s">
        <v>5372</v>
      </c>
      <c r="E941">
        <v>11473</v>
      </c>
      <c r="G941" t="s">
        <v>4765</v>
      </c>
      <c r="H941">
        <v>2742237</v>
      </c>
      <c r="J941" t="s">
        <v>6275</v>
      </c>
      <c r="K941">
        <f t="shared" si="78"/>
        <v>132349</v>
      </c>
      <c r="M941" t="s">
        <v>4707</v>
      </c>
      <c r="N941">
        <f t="shared" si="81"/>
        <v>11473</v>
      </c>
      <c r="P941" t="s">
        <v>4824</v>
      </c>
      <c r="Q941">
        <f t="shared" si="80"/>
        <v>2742237</v>
      </c>
      <c r="S941" t="s">
        <v>6014</v>
      </c>
      <c r="T941">
        <f t="shared" si="77"/>
        <v>132349</v>
      </c>
      <c r="V941" t="s">
        <v>4823</v>
      </c>
      <c r="W941">
        <f t="shared" si="76"/>
        <v>11473</v>
      </c>
    </row>
    <row r="942" spans="1:23" x14ac:dyDescent="0.2">
      <c r="A942" t="s">
        <v>5029</v>
      </c>
      <c r="B942">
        <v>151289</v>
      </c>
      <c r="D942" t="s">
        <v>5377</v>
      </c>
      <c r="E942">
        <v>11473</v>
      </c>
      <c r="G942" t="s">
        <v>4724</v>
      </c>
      <c r="H942">
        <v>773806</v>
      </c>
      <c r="J942" t="s">
        <v>4573</v>
      </c>
      <c r="K942">
        <f t="shared" si="78"/>
        <v>151289</v>
      </c>
      <c r="M942" t="s">
        <v>4738</v>
      </c>
      <c r="N942">
        <f t="shared" si="81"/>
        <v>11473</v>
      </c>
      <c r="P942" t="s">
        <v>4571</v>
      </c>
      <c r="Q942">
        <f t="shared" si="80"/>
        <v>773806</v>
      </c>
      <c r="S942" t="s">
        <v>5026</v>
      </c>
      <c r="T942">
        <f t="shared" si="77"/>
        <v>151289</v>
      </c>
      <c r="V942" t="s">
        <v>4744</v>
      </c>
      <c r="W942">
        <f t="shared" si="76"/>
        <v>11473</v>
      </c>
    </row>
    <row r="943" spans="1:23" x14ac:dyDescent="0.2">
      <c r="A943" t="s">
        <v>5551</v>
      </c>
      <c r="B943">
        <v>21476</v>
      </c>
      <c r="D943" t="s">
        <v>5930</v>
      </c>
      <c r="E943">
        <v>58776</v>
      </c>
      <c r="G943" t="s">
        <v>4703</v>
      </c>
      <c r="H943">
        <v>1123786</v>
      </c>
      <c r="J943" t="s">
        <v>5385</v>
      </c>
      <c r="K943">
        <f t="shared" si="78"/>
        <v>21476</v>
      </c>
      <c r="M943" t="s">
        <v>4758</v>
      </c>
      <c r="N943">
        <f t="shared" si="81"/>
        <v>58776</v>
      </c>
      <c r="P943" t="s">
        <v>4775</v>
      </c>
      <c r="Q943">
        <f t="shared" si="80"/>
        <v>1123786</v>
      </c>
      <c r="S943" t="s">
        <v>5634</v>
      </c>
      <c r="T943">
        <f t="shared" si="77"/>
        <v>21476</v>
      </c>
      <c r="V943" t="s">
        <v>4555</v>
      </c>
      <c r="W943">
        <f t="shared" si="76"/>
        <v>58776</v>
      </c>
    </row>
    <row r="944" spans="1:23" x14ac:dyDescent="0.2">
      <c r="A944" t="s">
        <v>5325</v>
      </c>
      <c r="B944">
        <v>23864</v>
      </c>
      <c r="D944" t="s">
        <v>5931</v>
      </c>
      <c r="E944">
        <v>8027</v>
      </c>
      <c r="G944" t="s">
        <v>4693</v>
      </c>
      <c r="H944">
        <v>2098752</v>
      </c>
      <c r="J944" t="s">
        <v>5574</v>
      </c>
      <c r="K944">
        <f t="shared" si="78"/>
        <v>23864</v>
      </c>
      <c r="M944" t="s">
        <v>4700</v>
      </c>
      <c r="N944">
        <f t="shared" si="81"/>
        <v>8027</v>
      </c>
      <c r="P944" t="s">
        <v>4784</v>
      </c>
      <c r="Q944">
        <f t="shared" si="80"/>
        <v>2098752</v>
      </c>
      <c r="S944" t="s">
        <v>6702</v>
      </c>
      <c r="T944">
        <f t="shared" si="77"/>
        <v>23864</v>
      </c>
      <c r="V944" t="s">
        <v>4841</v>
      </c>
      <c r="W944">
        <f t="shared" si="76"/>
        <v>8027</v>
      </c>
    </row>
    <row r="945" spans="1:23" x14ac:dyDescent="0.2">
      <c r="A945" t="s">
        <v>5328</v>
      </c>
      <c r="B945">
        <v>77915</v>
      </c>
      <c r="D945" t="s">
        <v>5722</v>
      </c>
      <c r="E945">
        <v>34381</v>
      </c>
      <c r="G945" t="s">
        <v>4651</v>
      </c>
      <c r="H945">
        <v>1741544</v>
      </c>
      <c r="J945" t="s">
        <v>5294</v>
      </c>
      <c r="K945">
        <f t="shared" si="78"/>
        <v>77915</v>
      </c>
      <c r="M945" t="s">
        <v>4703</v>
      </c>
      <c r="N945">
        <f t="shared" si="81"/>
        <v>34381</v>
      </c>
      <c r="P945" t="s">
        <v>4798</v>
      </c>
      <c r="Q945">
        <f t="shared" si="80"/>
        <v>1741544</v>
      </c>
      <c r="S945" t="s">
        <v>6703</v>
      </c>
      <c r="T945">
        <f t="shared" si="77"/>
        <v>77915</v>
      </c>
      <c r="V945" t="s">
        <v>4579</v>
      </c>
      <c r="W945">
        <f t="shared" si="76"/>
        <v>34381</v>
      </c>
    </row>
    <row r="946" spans="1:23" x14ac:dyDescent="0.2">
      <c r="A946" t="s">
        <v>4956</v>
      </c>
      <c r="B946">
        <v>126110</v>
      </c>
      <c r="D946" t="s">
        <v>5932</v>
      </c>
      <c r="E946">
        <v>83853</v>
      </c>
      <c r="G946" t="s">
        <v>4758</v>
      </c>
      <c r="H946">
        <v>3975597</v>
      </c>
      <c r="J946" t="s">
        <v>5247</v>
      </c>
      <c r="K946">
        <f t="shared" si="78"/>
        <v>126110</v>
      </c>
      <c r="M946" t="s">
        <v>4733</v>
      </c>
      <c r="N946">
        <f t="shared" si="81"/>
        <v>83853</v>
      </c>
      <c r="P946" t="s">
        <v>4757</v>
      </c>
      <c r="Q946">
        <f t="shared" si="80"/>
        <v>3975597</v>
      </c>
      <c r="S946" t="s">
        <v>6420</v>
      </c>
      <c r="T946">
        <f t="shared" si="77"/>
        <v>126110</v>
      </c>
      <c r="V946" t="s">
        <v>4797</v>
      </c>
      <c r="W946">
        <f t="shared" ref="W946:W1009" si="82">SUM(M946,N946,O946)</f>
        <v>83853</v>
      </c>
    </row>
    <row r="947" spans="1:23" x14ac:dyDescent="0.2">
      <c r="A947" t="s">
        <v>5321</v>
      </c>
      <c r="B947">
        <v>46945</v>
      </c>
      <c r="D947" t="s">
        <v>5933</v>
      </c>
      <c r="E947">
        <v>17256</v>
      </c>
      <c r="G947" t="s">
        <v>4753</v>
      </c>
      <c r="H947">
        <v>1602709</v>
      </c>
      <c r="J947" t="s">
        <v>6276</v>
      </c>
      <c r="K947">
        <f t="shared" si="78"/>
        <v>46945</v>
      </c>
      <c r="M947" t="s">
        <v>4713</v>
      </c>
      <c r="N947">
        <f t="shared" si="81"/>
        <v>17256</v>
      </c>
      <c r="P947" t="s">
        <v>4739</v>
      </c>
      <c r="Q947">
        <f t="shared" si="80"/>
        <v>1602709</v>
      </c>
      <c r="S947" t="s">
        <v>6704</v>
      </c>
      <c r="T947">
        <f t="shared" si="77"/>
        <v>46945</v>
      </c>
      <c r="V947" t="s">
        <v>4635</v>
      </c>
      <c r="W947">
        <f t="shared" si="82"/>
        <v>17256</v>
      </c>
    </row>
    <row r="948" spans="1:23" x14ac:dyDescent="0.2">
      <c r="A948" t="s">
        <v>5312</v>
      </c>
      <c r="B948">
        <v>33801</v>
      </c>
      <c r="D948" t="s">
        <v>5934</v>
      </c>
      <c r="E948">
        <v>5801</v>
      </c>
      <c r="G948" t="s">
        <v>4563</v>
      </c>
      <c r="H948">
        <v>2388355</v>
      </c>
      <c r="J948" t="s">
        <v>6277</v>
      </c>
      <c r="K948">
        <f t="shared" si="78"/>
        <v>33801</v>
      </c>
      <c r="M948" t="s">
        <v>5042</v>
      </c>
      <c r="N948">
        <f t="shared" si="81"/>
        <v>5801</v>
      </c>
      <c r="P948" t="s">
        <v>4717</v>
      </c>
      <c r="Q948">
        <f t="shared" si="80"/>
        <v>2388355</v>
      </c>
      <c r="S948" t="s">
        <v>6705</v>
      </c>
      <c r="T948">
        <f t="shared" si="77"/>
        <v>33801</v>
      </c>
      <c r="V948" t="s">
        <v>4752</v>
      </c>
      <c r="W948">
        <f t="shared" si="82"/>
        <v>5801</v>
      </c>
    </row>
    <row r="949" spans="1:23" x14ac:dyDescent="0.2">
      <c r="A949" t="s">
        <v>4734</v>
      </c>
      <c r="B949">
        <v>85924</v>
      </c>
      <c r="D949" t="s">
        <v>5935</v>
      </c>
      <c r="E949">
        <v>38659</v>
      </c>
      <c r="G949" t="s">
        <v>5161</v>
      </c>
      <c r="H949">
        <v>1371095.1</v>
      </c>
      <c r="J949" t="s">
        <v>6278</v>
      </c>
      <c r="K949">
        <f t="shared" si="78"/>
        <v>85924</v>
      </c>
      <c r="M949" t="s">
        <v>4602</v>
      </c>
      <c r="N949">
        <f t="shared" si="81"/>
        <v>38659</v>
      </c>
      <c r="P949" t="s">
        <v>4781</v>
      </c>
      <c r="Q949">
        <f t="shared" si="80"/>
        <v>1371095.1</v>
      </c>
      <c r="S949" t="s">
        <v>4977</v>
      </c>
      <c r="T949">
        <f t="shared" si="77"/>
        <v>85924</v>
      </c>
      <c r="V949" t="s">
        <v>4760</v>
      </c>
      <c r="W949">
        <f t="shared" si="82"/>
        <v>38659</v>
      </c>
    </row>
    <row r="950" spans="1:23" x14ac:dyDescent="0.2">
      <c r="A950" t="s">
        <v>5552</v>
      </c>
      <c r="B950">
        <v>44428.5</v>
      </c>
      <c r="D950" t="s">
        <v>5936</v>
      </c>
      <c r="E950">
        <v>38659</v>
      </c>
      <c r="G950" t="s">
        <v>4743</v>
      </c>
      <c r="H950">
        <v>723331</v>
      </c>
      <c r="J950" t="s">
        <v>6192</v>
      </c>
      <c r="K950">
        <f t="shared" si="78"/>
        <v>44428.5</v>
      </c>
      <c r="M950" t="s">
        <v>4732</v>
      </c>
      <c r="N950">
        <f t="shared" si="81"/>
        <v>38659</v>
      </c>
      <c r="P950" t="s">
        <v>4767</v>
      </c>
      <c r="Q950">
        <f t="shared" si="80"/>
        <v>723331</v>
      </c>
      <c r="S950" t="s">
        <v>6706</v>
      </c>
      <c r="T950">
        <f t="shared" si="77"/>
        <v>44428.5</v>
      </c>
      <c r="V950" t="s">
        <v>4740</v>
      </c>
      <c r="W950">
        <f t="shared" si="82"/>
        <v>38659</v>
      </c>
    </row>
    <row r="951" spans="1:23" x14ac:dyDescent="0.2">
      <c r="A951" t="s">
        <v>5168</v>
      </c>
      <c r="B951">
        <v>161709.63</v>
      </c>
      <c r="D951" t="s">
        <v>5937</v>
      </c>
      <c r="E951">
        <v>38659</v>
      </c>
      <c r="G951" t="s">
        <v>4596</v>
      </c>
      <c r="H951">
        <v>1622775</v>
      </c>
      <c r="J951" t="s">
        <v>5612</v>
      </c>
      <c r="K951">
        <f t="shared" si="78"/>
        <v>161709.63</v>
      </c>
      <c r="M951" t="s">
        <v>5202</v>
      </c>
      <c r="N951">
        <f t="shared" si="81"/>
        <v>38659</v>
      </c>
      <c r="P951" t="s">
        <v>4712</v>
      </c>
      <c r="Q951">
        <f t="shared" si="80"/>
        <v>1622775</v>
      </c>
      <c r="S951" t="s">
        <v>5372</v>
      </c>
      <c r="T951">
        <f t="shared" si="77"/>
        <v>161709.63</v>
      </c>
      <c r="V951" t="s">
        <v>4718</v>
      </c>
      <c r="W951">
        <f t="shared" si="82"/>
        <v>38659</v>
      </c>
    </row>
    <row r="952" spans="1:23" x14ac:dyDescent="0.2">
      <c r="A952" t="s">
        <v>4869</v>
      </c>
      <c r="B952">
        <v>67426</v>
      </c>
      <c r="D952" t="s">
        <v>5938</v>
      </c>
      <c r="E952">
        <v>38659</v>
      </c>
      <c r="G952" t="s">
        <v>4702</v>
      </c>
      <c r="H952">
        <v>1103274</v>
      </c>
      <c r="J952" t="s">
        <v>6279</v>
      </c>
      <c r="K952">
        <f t="shared" si="78"/>
        <v>67426</v>
      </c>
      <c r="M952" t="s">
        <v>4879</v>
      </c>
      <c r="N952">
        <f t="shared" si="81"/>
        <v>38659</v>
      </c>
      <c r="P952" t="s">
        <v>4679</v>
      </c>
      <c r="Q952">
        <f t="shared" si="80"/>
        <v>1103274</v>
      </c>
      <c r="S952" t="s">
        <v>6707</v>
      </c>
      <c r="T952">
        <f t="shared" si="77"/>
        <v>67426</v>
      </c>
      <c r="V952" t="s">
        <v>4676</v>
      </c>
      <c r="W952">
        <f t="shared" si="82"/>
        <v>38659</v>
      </c>
    </row>
    <row r="953" spans="1:23" x14ac:dyDescent="0.2">
      <c r="A953" t="s">
        <v>4746</v>
      </c>
      <c r="B953">
        <v>138841</v>
      </c>
      <c r="D953" t="s">
        <v>5939</v>
      </c>
      <c r="E953">
        <v>38659</v>
      </c>
      <c r="G953" t="s">
        <v>4755</v>
      </c>
      <c r="H953">
        <v>796098.8</v>
      </c>
      <c r="J953" t="s">
        <v>6280</v>
      </c>
      <c r="K953">
        <f t="shared" si="78"/>
        <v>138841</v>
      </c>
      <c r="M953" t="s">
        <v>4790</v>
      </c>
      <c r="N953">
        <f t="shared" si="81"/>
        <v>38659</v>
      </c>
      <c r="P953" t="s">
        <v>4907</v>
      </c>
      <c r="Q953">
        <f t="shared" si="80"/>
        <v>796098.8</v>
      </c>
      <c r="S953" t="s">
        <v>6708</v>
      </c>
      <c r="T953">
        <f t="shared" si="77"/>
        <v>138841</v>
      </c>
      <c r="V953" t="s">
        <v>4774</v>
      </c>
      <c r="W953">
        <f t="shared" si="82"/>
        <v>38659</v>
      </c>
    </row>
    <row r="954" spans="1:23" x14ac:dyDescent="0.2">
      <c r="A954" t="s">
        <v>5309</v>
      </c>
      <c r="B954">
        <v>52143</v>
      </c>
      <c r="D954" t="s">
        <v>5940</v>
      </c>
      <c r="E954">
        <v>38659</v>
      </c>
      <c r="G954" t="s">
        <v>4736</v>
      </c>
      <c r="H954">
        <v>1568353</v>
      </c>
      <c r="J954" t="s">
        <v>4809</v>
      </c>
      <c r="K954">
        <f t="shared" si="78"/>
        <v>52143</v>
      </c>
      <c r="M954" t="s">
        <v>4753</v>
      </c>
      <c r="N954">
        <f t="shared" si="81"/>
        <v>38659</v>
      </c>
      <c r="P954" t="s">
        <v>4865</v>
      </c>
      <c r="Q954">
        <f t="shared" si="80"/>
        <v>1568353</v>
      </c>
      <c r="S954" t="s">
        <v>6709</v>
      </c>
      <c r="T954">
        <f t="shared" si="77"/>
        <v>52143</v>
      </c>
      <c r="V954" t="s">
        <v>4684</v>
      </c>
      <c r="W954">
        <f t="shared" si="82"/>
        <v>38659</v>
      </c>
    </row>
    <row r="955" spans="1:23" x14ac:dyDescent="0.2">
      <c r="A955" t="s">
        <v>4625</v>
      </c>
      <c r="B955">
        <v>232804</v>
      </c>
      <c r="D955" t="s">
        <v>5941</v>
      </c>
      <c r="E955">
        <v>38659</v>
      </c>
      <c r="G955" t="s">
        <v>4856</v>
      </c>
      <c r="H955">
        <v>1228037</v>
      </c>
      <c r="J955" t="s">
        <v>6281</v>
      </c>
      <c r="K955">
        <f t="shared" si="78"/>
        <v>232804</v>
      </c>
      <c r="M955" t="s">
        <v>4870</v>
      </c>
      <c r="N955">
        <f t="shared" si="81"/>
        <v>38659</v>
      </c>
      <c r="P955" t="s">
        <v>4761</v>
      </c>
      <c r="Q955">
        <f t="shared" si="80"/>
        <v>1228037</v>
      </c>
      <c r="S955" t="s">
        <v>6710</v>
      </c>
      <c r="T955">
        <f t="shared" si="77"/>
        <v>232804</v>
      </c>
      <c r="V955" t="s">
        <v>4939</v>
      </c>
      <c r="W955">
        <f t="shared" si="82"/>
        <v>38659</v>
      </c>
    </row>
    <row r="956" spans="1:23" x14ac:dyDescent="0.2">
      <c r="A956" t="s">
        <v>5021</v>
      </c>
      <c r="B956">
        <v>56213</v>
      </c>
      <c r="D956" t="s">
        <v>5942</v>
      </c>
      <c r="E956">
        <v>38659</v>
      </c>
      <c r="G956" t="s">
        <v>4735</v>
      </c>
      <c r="H956">
        <v>838880</v>
      </c>
      <c r="J956" t="s">
        <v>6282</v>
      </c>
      <c r="K956">
        <f t="shared" si="78"/>
        <v>56213</v>
      </c>
      <c r="M956" t="s">
        <v>4689</v>
      </c>
      <c r="N956">
        <f t="shared" si="81"/>
        <v>38659</v>
      </c>
      <c r="P956" t="s">
        <v>4664</v>
      </c>
      <c r="Q956">
        <f t="shared" si="80"/>
        <v>838880</v>
      </c>
      <c r="S956" t="s">
        <v>6711</v>
      </c>
      <c r="T956">
        <f t="shared" si="77"/>
        <v>56213</v>
      </c>
      <c r="V956" t="s">
        <v>4953</v>
      </c>
      <c r="W956">
        <f t="shared" si="82"/>
        <v>38659</v>
      </c>
    </row>
    <row r="957" spans="1:23" x14ac:dyDescent="0.2">
      <c r="A957" t="s">
        <v>5271</v>
      </c>
      <c r="B957">
        <v>65874.05</v>
      </c>
      <c r="D957" t="s">
        <v>5943</v>
      </c>
      <c r="E957">
        <v>38659</v>
      </c>
      <c r="G957" t="s">
        <v>4749</v>
      </c>
      <c r="H957">
        <v>294570.15899999999</v>
      </c>
      <c r="J957" t="s">
        <v>6283</v>
      </c>
      <c r="K957">
        <f t="shared" si="78"/>
        <v>65874.05</v>
      </c>
      <c r="M957" t="s">
        <v>5089</v>
      </c>
      <c r="N957">
        <f t="shared" si="81"/>
        <v>38659</v>
      </c>
      <c r="P957" t="s">
        <v>4711</v>
      </c>
      <c r="Q957">
        <f t="shared" si="80"/>
        <v>294570.15899999999</v>
      </c>
      <c r="S957" t="s">
        <v>6712</v>
      </c>
      <c r="T957">
        <f t="shared" si="77"/>
        <v>65874.05</v>
      </c>
      <c r="V957" t="s">
        <v>5531</v>
      </c>
      <c r="W957">
        <f t="shared" si="82"/>
        <v>38659</v>
      </c>
    </row>
    <row r="958" spans="1:23" x14ac:dyDescent="0.2">
      <c r="A958" t="s">
        <v>5347</v>
      </c>
      <c r="B958">
        <v>193951.89</v>
      </c>
      <c r="D958" t="s">
        <v>5944</v>
      </c>
      <c r="E958">
        <v>38659</v>
      </c>
      <c r="G958" t="s">
        <v>4706</v>
      </c>
      <c r="H958">
        <v>1127475</v>
      </c>
      <c r="J958" t="s">
        <v>4792</v>
      </c>
      <c r="K958">
        <f t="shared" si="78"/>
        <v>193951.89</v>
      </c>
      <c r="M958" t="s">
        <v>4697</v>
      </c>
      <c r="N958">
        <f t="shared" si="81"/>
        <v>38659</v>
      </c>
      <c r="P958" t="s">
        <v>4561</v>
      </c>
      <c r="Q958">
        <f t="shared" si="80"/>
        <v>1127475</v>
      </c>
      <c r="S958" t="s">
        <v>5377</v>
      </c>
      <c r="T958">
        <f t="shared" si="77"/>
        <v>193951.89</v>
      </c>
      <c r="V958" t="s">
        <v>4730</v>
      </c>
      <c r="W958">
        <f t="shared" si="82"/>
        <v>38659</v>
      </c>
    </row>
    <row r="959" spans="1:23" x14ac:dyDescent="0.2">
      <c r="A959" t="s">
        <v>5297</v>
      </c>
      <c r="B959">
        <v>23518.5</v>
      </c>
      <c r="D959" t="s">
        <v>5945</v>
      </c>
      <c r="E959">
        <v>38659</v>
      </c>
      <c r="G959" t="s">
        <v>4878</v>
      </c>
      <c r="H959">
        <v>1137801</v>
      </c>
      <c r="J959" t="s">
        <v>6284</v>
      </c>
      <c r="K959">
        <f t="shared" si="78"/>
        <v>23518.5</v>
      </c>
      <c r="M959" t="s">
        <v>4694</v>
      </c>
      <c r="N959">
        <f t="shared" si="81"/>
        <v>38659</v>
      </c>
      <c r="P959" t="s">
        <v>4743</v>
      </c>
      <c r="Q959">
        <f t="shared" si="80"/>
        <v>1137801</v>
      </c>
      <c r="S959" t="s">
        <v>5160</v>
      </c>
      <c r="T959">
        <f t="shared" si="77"/>
        <v>23518.5</v>
      </c>
      <c r="V959" t="s">
        <v>4786</v>
      </c>
      <c r="W959">
        <f t="shared" si="82"/>
        <v>38659</v>
      </c>
    </row>
    <row r="960" spans="1:23" x14ac:dyDescent="0.2">
      <c r="A960" t="s">
        <v>5553</v>
      </c>
      <c r="B960">
        <v>77129</v>
      </c>
      <c r="D960" t="s">
        <v>5946</v>
      </c>
      <c r="E960">
        <v>38659</v>
      </c>
      <c r="G960" t="s">
        <v>4657</v>
      </c>
      <c r="H960">
        <v>1352112</v>
      </c>
      <c r="J960" t="s">
        <v>6285</v>
      </c>
      <c r="K960">
        <f t="shared" si="78"/>
        <v>77129</v>
      </c>
      <c r="M960" t="s">
        <v>4793</v>
      </c>
      <c r="N960">
        <f t="shared" si="81"/>
        <v>38659</v>
      </c>
      <c r="P960" t="s">
        <v>4545</v>
      </c>
      <c r="Q960">
        <f t="shared" si="80"/>
        <v>1352112</v>
      </c>
      <c r="S960" t="s">
        <v>6713</v>
      </c>
      <c r="T960">
        <f t="shared" si="77"/>
        <v>77129</v>
      </c>
      <c r="V960" t="s">
        <v>4616</v>
      </c>
      <c r="W960">
        <f t="shared" si="82"/>
        <v>38659</v>
      </c>
    </row>
    <row r="961" spans="1:23" x14ac:dyDescent="0.2">
      <c r="A961" t="s">
        <v>4938</v>
      </c>
      <c r="B961">
        <v>143799</v>
      </c>
      <c r="D961" t="s">
        <v>5947</v>
      </c>
      <c r="E961">
        <v>38659</v>
      </c>
      <c r="G961" t="s">
        <v>4547</v>
      </c>
      <c r="H961">
        <v>494341</v>
      </c>
      <c r="J961" t="s">
        <v>6286</v>
      </c>
      <c r="K961">
        <f t="shared" si="78"/>
        <v>143799</v>
      </c>
      <c r="M961" t="s">
        <v>4756</v>
      </c>
      <c r="N961">
        <f t="shared" si="81"/>
        <v>38659</v>
      </c>
      <c r="P961" t="s">
        <v>4827</v>
      </c>
      <c r="Q961">
        <f t="shared" si="80"/>
        <v>494341</v>
      </c>
      <c r="S961" t="s">
        <v>4686</v>
      </c>
      <c r="T961">
        <f>SUM(J961,K961,L961)</f>
        <v>143799</v>
      </c>
      <c r="V961" t="s">
        <v>4659</v>
      </c>
      <c r="W961">
        <f t="shared" si="82"/>
        <v>38659</v>
      </c>
    </row>
    <row r="962" spans="1:23" x14ac:dyDescent="0.2">
      <c r="A962" t="s">
        <v>5389</v>
      </c>
      <c r="B962">
        <v>32471</v>
      </c>
      <c r="D962" t="s">
        <v>5948</v>
      </c>
      <c r="E962">
        <v>38659</v>
      </c>
      <c r="G962" t="s">
        <v>4806</v>
      </c>
      <c r="H962">
        <v>1162038</v>
      </c>
      <c r="J962" t="s">
        <v>6287</v>
      </c>
      <c r="K962">
        <f t="shared" si="78"/>
        <v>32471</v>
      </c>
      <c r="M962" t="s">
        <v>4771</v>
      </c>
      <c r="N962">
        <f t="shared" si="81"/>
        <v>38659</v>
      </c>
      <c r="P962" t="s">
        <v>4724</v>
      </c>
      <c r="Q962">
        <f t="shared" si="80"/>
        <v>1162038</v>
      </c>
      <c r="S962" t="s">
        <v>4888</v>
      </c>
      <c r="T962">
        <f t="shared" ref="T962:T1025" si="83">SUM(J962,K962,L962)</f>
        <v>32471</v>
      </c>
      <c r="V962" t="s">
        <v>4750</v>
      </c>
      <c r="W962">
        <f t="shared" si="82"/>
        <v>38659</v>
      </c>
    </row>
    <row r="963" spans="1:23" x14ac:dyDescent="0.2">
      <c r="A963" t="s">
        <v>5359</v>
      </c>
      <c r="B963">
        <v>156051</v>
      </c>
      <c r="D963" t="s">
        <v>5949</v>
      </c>
      <c r="E963">
        <v>38659</v>
      </c>
      <c r="G963" t="s">
        <v>4768</v>
      </c>
      <c r="H963">
        <v>1406644</v>
      </c>
      <c r="J963" t="s">
        <v>6288</v>
      </c>
      <c r="K963">
        <f t="shared" si="78"/>
        <v>156051</v>
      </c>
      <c r="M963" t="s">
        <v>4783</v>
      </c>
      <c r="N963">
        <f t="shared" si="81"/>
        <v>38659</v>
      </c>
      <c r="P963" t="s">
        <v>4759</v>
      </c>
      <c r="Q963">
        <f t="shared" si="80"/>
        <v>1406644</v>
      </c>
      <c r="S963" t="s">
        <v>4568</v>
      </c>
      <c r="T963">
        <f t="shared" si="83"/>
        <v>156051</v>
      </c>
      <c r="V963" t="s">
        <v>4817</v>
      </c>
      <c r="W963">
        <f t="shared" si="82"/>
        <v>38659</v>
      </c>
    </row>
    <row r="964" spans="1:23" x14ac:dyDescent="0.2">
      <c r="A964" t="s">
        <v>5362</v>
      </c>
      <c r="B964">
        <v>112297</v>
      </c>
      <c r="D964" t="s">
        <v>5950</v>
      </c>
      <c r="E964">
        <v>38659</v>
      </c>
      <c r="G964" t="s">
        <v>4713</v>
      </c>
      <c r="H964">
        <v>937811</v>
      </c>
      <c r="J964" t="s">
        <v>6289</v>
      </c>
      <c r="K964">
        <f t="shared" si="78"/>
        <v>112297</v>
      </c>
      <c r="M964" t="s">
        <v>4720</v>
      </c>
      <c r="N964">
        <f t="shared" si="81"/>
        <v>38659</v>
      </c>
      <c r="P964" t="s">
        <v>4658</v>
      </c>
      <c r="Q964">
        <f t="shared" si="80"/>
        <v>937811</v>
      </c>
      <c r="S964" t="s">
        <v>4721</v>
      </c>
      <c r="T964">
        <f t="shared" si="83"/>
        <v>112297</v>
      </c>
      <c r="V964" t="s">
        <v>4662</v>
      </c>
      <c r="W964">
        <f t="shared" si="82"/>
        <v>38659</v>
      </c>
    </row>
    <row r="965" spans="1:23" x14ac:dyDescent="0.2">
      <c r="A965" t="s">
        <v>5346</v>
      </c>
      <c r="B965">
        <v>85255</v>
      </c>
      <c r="D965" t="s">
        <v>5951</v>
      </c>
      <c r="E965">
        <v>38659</v>
      </c>
      <c r="G965" t="s">
        <v>4911</v>
      </c>
      <c r="H965">
        <v>450906.29</v>
      </c>
      <c r="J965" t="s">
        <v>6290</v>
      </c>
      <c r="K965">
        <f t="shared" si="78"/>
        <v>85255</v>
      </c>
      <c r="M965" t="s">
        <v>4723</v>
      </c>
      <c r="N965">
        <f t="shared" si="81"/>
        <v>38659</v>
      </c>
      <c r="P965" t="s">
        <v>4693</v>
      </c>
      <c r="Q965">
        <f t="shared" si="80"/>
        <v>450906.29</v>
      </c>
      <c r="S965" t="s">
        <v>4868</v>
      </c>
      <c r="T965">
        <f t="shared" si="83"/>
        <v>85255</v>
      </c>
      <c r="V965" t="s">
        <v>4771</v>
      </c>
      <c r="W965">
        <f t="shared" si="82"/>
        <v>38659</v>
      </c>
    </row>
    <row r="966" spans="1:23" x14ac:dyDescent="0.2">
      <c r="A966" t="s">
        <v>5554</v>
      </c>
      <c r="B966">
        <v>47052</v>
      </c>
      <c r="D966" t="s">
        <v>5952</v>
      </c>
      <c r="E966">
        <v>38659</v>
      </c>
      <c r="G966" t="s">
        <v>4737</v>
      </c>
      <c r="H966">
        <v>1769904</v>
      </c>
      <c r="J966" t="s">
        <v>6291</v>
      </c>
      <c r="K966">
        <f t="shared" si="78"/>
        <v>47052</v>
      </c>
      <c r="M966" t="s">
        <v>4735</v>
      </c>
      <c r="N966">
        <f t="shared" si="81"/>
        <v>38659</v>
      </c>
      <c r="P966" t="s">
        <v>4701</v>
      </c>
      <c r="Q966">
        <f t="shared" si="80"/>
        <v>1769904</v>
      </c>
      <c r="S966" t="s">
        <v>4565</v>
      </c>
      <c r="T966">
        <f t="shared" si="83"/>
        <v>47052</v>
      </c>
      <c r="V966" t="s">
        <v>5098</v>
      </c>
      <c r="W966">
        <f t="shared" si="82"/>
        <v>38659</v>
      </c>
    </row>
    <row r="967" spans="1:23" x14ac:dyDescent="0.2">
      <c r="A967" t="s">
        <v>5344</v>
      </c>
      <c r="B967">
        <v>68639</v>
      </c>
      <c r="D967" t="s">
        <v>5953</v>
      </c>
      <c r="E967">
        <v>38659</v>
      </c>
      <c r="G967" t="s">
        <v>4685</v>
      </c>
      <c r="H967">
        <v>1178222</v>
      </c>
      <c r="J967" t="s">
        <v>5634</v>
      </c>
      <c r="K967">
        <f t="shared" si="78"/>
        <v>68639</v>
      </c>
      <c r="M967" t="s">
        <v>4637</v>
      </c>
      <c r="N967">
        <f t="shared" si="81"/>
        <v>38659</v>
      </c>
      <c r="P967" t="s">
        <v>4703</v>
      </c>
      <c r="Q967">
        <f t="shared" si="80"/>
        <v>1178222</v>
      </c>
      <c r="S967" t="s">
        <v>4710</v>
      </c>
      <c r="T967">
        <f t="shared" si="83"/>
        <v>68639</v>
      </c>
      <c r="V967" t="s">
        <v>5006</v>
      </c>
      <c r="W967">
        <f t="shared" si="82"/>
        <v>38659</v>
      </c>
    </row>
    <row r="968" spans="1:23" x14ac:dyDescent="0.2">
      <c r="A968" t="s">
        <v>5555</v>
      </c>
      <c r="B968">
        <v>18915</v>
      </c>
      <c r="D968" t="s">
        <v>5954</v>
      </c>
      <c r="E968">
        <v>38659</v>
      </c>
      <c r="G968" t="s">
        <v>4738</v>
      </c>
      <c r="H968">
        <v>554452</v>
      </c>
      <c r="J968" t="s">
        <v>6292</v>
      </c>
      <c r="K968">
        <f t="shared" si="78"/>
        <v>18915</v>
      </c>
      <c r="M968" t="s">
        <v>4600</v>
      </c>
      <c r="N968">
        <f t="shared" si="81"/>
        <v>38659</v>
      </c>
      <c r="P968" t="s">
        <v>4563</v>
      </c>
      <c r="Q968">
        <f t="shared" si="80"/>
        <v>554452</v>
      </c>
      <c r="S968" t="s">
        <v>4667</v>
      </c>
      <c r="T968">
        <f t="shared" si="83"/>
        <v>18915</v>
      </c>
      <c r="V968" t="s">
        <v>4654</v>
      </c>
      <c r="W968">
        <f t="shared" si="82"/>
        <v>38659</v>
      </c>
    </row>
    <row r="969" spans="1:23" x14ac:dyDescent="0.2">
      <c r="A969" t="s">
        <v>5358</v>
      </c>
      <c r="B969">
        <v>71259</v>
      </c>
      <c r="D969" t="s">
        <v>5955</v>
      </c>
      <c r="E969">
        <v>38659</v>
      </c>
      <c r="G969" t="s">
        <v>4600</v>
      </c>
      <c r="H969">
        <v>1325669.8</v>
      </c>
      <c r="J969" t="s">
        <v>5185</v>
      </c>
      <c r="K969">
        <f t="shared" si="78"/>
        <v>71259</v>
      </c>
      <c r="M969" t="s">
        <v>5681</v>
      </c>
      <c r="N969">
        <f t="shared" si="81"/>
        <v>38659</v>
      </c>
      <c r="P969" t="s">
        <v>5234</v>
      </c>
      <c r="Q969">
        <f t="shared" si="80"/>
        <v>1325669.8</v>
      </c>
      <c r="S969" t="s">
        <v>4757</v>
      </c>
      <c r="T969">
        <f t="shared" si="83"/>
        <v>71259</v>
      </c>
      <c r="V969" t="s">
        <v>4770</v>
      </c>
      <c r="W969">
        <f t="shared" si="82"/>
        <v>38659</v>
      </c>
    </row>
    <row r="970" spans="1:23" x14ac:dyDescent="0.2">
      <c r="A970" t="s">
        <v>5556</v>
      </c>
      <c r="B970">
        <v>42944.520000000004</v>
      </c>
      <c r="D970" t="s">
        <v>5956</v>
      </c>
      <c r="E970">
        <v>38659</v>
      </c>
      <c r="G970" t="s">
        <v>5056</v>
      </c>
      <c r="H970">
        <v>3374969</v>
      </c>
      <c r="J970" t="s">
        <v>6293</v>
      </c>
      <c r="K970">
        <f t="shared" si="78"/>
        <v>42944.520000000004</v>
      </c>
      <c r="M970" t="s">
        <v>4677</v>
      </c>
      <c r="N970">
        <f t="shared" si="81"/>
        <v>38659</v>
      </c>
      <c r="P970" t="s">
        <v>4691</v>
      </c>
      <c r="Q970">
        <f t="shared" si="80"/>
        <v>3374969</v>
      </c>
      <c r="S970" t="s">
        <v>4681</v>
      </c>
      <c r="T970">
        <f t="shared" si="83"/>
        <v>42944.520000000004</v>
      </c>
      <c r="V970" t="s">
        <v>4815</v>
      </c>
      <c r="W970">
        <f t="shared" si="82"/>
        <v>38659</v>
      </c>
    </row>
    <row r="971" spans="1:23" x14ac:dyDescent="0.2">
      <c r="A971" t="s">
        <v>5349</v>
      </c>
      <c r="B971">
        <v>56198</v>
      </c>
      <c r="D971" t="s">
        <v>5957</v>
      </c>
      <c r="E971">
        <v>38659</v>
      </c>
      <c r="G971" t="s">
        <v>4763</v>
      </c>
      <c r="H971">
        <v>1688990.13</v>
      </c>
      <c r="J971" t="s">
        <v>6294</v>
      </c>
      <c r="K971">
        <f t="shared" si="78"/>
        <v>56198</v>
      </c>
      <c r="M971" t="s">
        <v>4728</v>
      </c>
      <c r="N971">
        <f t="shared" si="81"/>
        <v>38659</v>
      </c>
      <c r="P971" t="s">
        <v>4732</v>
      </c>
      <c r="Q971">
        <f t="shared" si="80"/>
        <v>1688990.13</v>
      </c>
      <c r="S971" t="s">
        <v>4742</v>
      </c>
      <c r="T971">
        <f t="shared" si="83"/>
        <v>56198</v>
      </c>
      <c r="V971" t="s">
        <v>4745</v>
      </c>
      <c r="W971">
        <f t="shared" si="82"/>
        <v>38659</v>
      </c>
    </row>
    <row r="972" spans="1:23" x14ac:dyDescent="0.2">
      <c r="A972" t="s">
        <v>5304</v>
      </c>
      <c r="B972">
        <v>59332</v>
      </c>
      <c r="D972" t="s">
        <v>5958</v>
      </c>
      <c r="E972">
        <v>756</v>
      </c>
      <c r="G972" t="s">
        <v>4795</v>
      </c>
      <c r="H972">
        <v>1338169</v>
      </c>
      <c r="J972" t="s">
        <v>6295</v>
      </c>
      <c r="K972">
        <f t="shared" si="78"/>
        <v>59332</v>
      </c>
      <c r="M972" t="s">
        <v>4727</v>
      </c>
      <c r="N972">
        <f t="shared" si="81"/>
        <v>756</v>
      </c>
      <c r="P972" t="s">
        <v>4663</v>
      </c>
      <c r="Q972">
        <f t="shared" si="80"/>
        <v>1338169</v>
      </c>
      <c r="S972" t="s">
        <v>4671</v>
      </c>
      <c r="T972">
        <f t="shared" si="83"/>
        <v>59332</v>
      </c>
      <c r="V972" t="s">
        <v>5054</v>
      </c>
      <c r="W972">
        <f t="shared" si="82"/>
        <v>756</v>
      </c>
    </row>
    <row r="973" spans="1:23" x14ac:dyDescent="0.2">
      <c r="A973" t="s">
        <v>5337</v>
      </c>
      <c r="B973">
        <v>86384.290000000008</v>
      </c>
      <c r="D973" t="s">
        <v>5959</v>
      </c>
      <c r="E973">
        <v>5801</v>
      </c>
      <c r="G973" t="s">
        <v>5032</v>
      </c>
      <c r="H973">
        <v>270523.70999999996</v>
      </c>
      <c r="J973" t="s">
        <v>6296</v>
      </c>
      <c r="K973">
        <f t="shared" si="78"/>
        <v>86384.290000000008</v>
      </c>
      <c r="M973" t="s">
        <v>4670</v>
      </c>
      <c r="N973">
        <f t="shared" si="81"/>
        <v>5801</v>
      </c>
      <c r="P973" t="s">
        <v>4773</v>
      </c>
      <c r="Q973">
        <f t="shared" si="80"/>
        <v>270523.70999999996</v>
      </c>
      <c r="S973" t="s">
        <v>4571</v>
      </c>
      <c r="T973">
        <f t="shared" si="83"/>
        <v>86384.290000000008</v>
      </c>
      <c r="V973" t="s">
        <v>4738</v>
      </c>
      <c r="W973">
        <f t="shared" si="82"/>
        <v>5801</v>
      </c>
    </row>
    <row r="974" spans="1:23" x14ac:dyDescent="0.2">
      <c r="A974" t="s">
        <v>5557</v>
      </c>
      <c r="B974">
        <v>128111</v>
      </c>
      <c r="D974" t="s">
        <v>5880</v>
      </c>
      <c r="E974">
        <v>1630</v>
      </c>
      <c r="G974" t="s">
        <v>4707</v>
      </c>
      <c r="H974">
        <v>8994375.9000000004</v>
      </c>
      <c r="J974" t="s">
        <v>5080</v>
      </c>
      <c r="K974">
        <f t="shared" si="78"/>
        <v>128111</v>
      </c>
      <c r="M974" t="s">
        <v>4954</v>
      </c>
      <c r="N974">
        <f t="shared" si="81"/>
        <v>1630</v>
      </c>
      <c r="P974" t="s">
        <v>4866</v>
      </c>
      <c r="Q974">
        <f t="shared" si="80"/>
        <v>8994375.9000000004</v>
      </c>
      <c r="S974" t="s">
        <v>4775</v>
      </c>
      <c r="T974">
        <f t="shared" si="83"/>
        <v>128111</v>
      </c>
      <c r="V974" t="s">
        <v>5259</v>
      </c>
      <c r="W974">
        <f t="shared" si="82"/>
        <v>1630</v>
      </c>
    </row>
    <row r="975" spans="1:23" x14ac:dyDescent="0.2">
      <c r="A975" t="s">
        <v>5558</v>
      </c>
      <c r="B975">
        <v>34997</v>
      </c>
      <c r="D975" t="s">
        <v>5960</v>
      </c>
      <c r="E975">
        <v>38659</v>
      </c>
      <c r="G975" t="s">
        <v>4723</v>
      </c>
      <c r="H975">
        <v>1467610</v>
      </c>
      <c r="J975" t="s">
        <v>4812</v>
      </c>
      <c r="K975">
        <f t="shared" si="78"/>
        <v>34997</v>
      </c>
      <c r="M975" t="s">
        <v>4832</v>
      </c>
      <c r="N975">
        <f t="shared" si="81"/>
        <v>38659</v>
      </c>
      <c r="P975" t="s">
        <v>4702</v>
      </c>
      <c r="Q975">
        <f t="shared" si="80"/>
        <v>1467610</v>
      </c>
      <c r="S975" t="s">
        <v>4849</v>
      </c>
      <c r="T975">
        <f t="shared" si="83"/>
        <v>34997</v>
      </c>
      <c r="V975" t="s">
        <v>4772</v>
      </c>
      <c r="W975">
        <f t="shared" si="82"/>
        <v>38659</v>
      </c>
    </row>
    <row r="976" spans="1:23" x14ac:dyDescent="0.2">
      <c r="A976" t="s">
        <v>5320</v>
      </c>
      <c r="B976">
        <v>141692</v>
      </c>
      <c r="D976" t="s">
        <v>5961</v>
      </c>
      <c r="E976">
        <v>38659</v>
      </c>
      <c r="G976" t="s">
        <v>4728</v>
      </c>
      <c r="H976">
        <v>434382</v>
      </c>
      <c r="J976" t="s">
        <v>4766</v>
      </c>
      <c r="K976">
        <f t="shared" si="78"/>
        <v>141692</v>
      </c>
      <c r="M976" t="s">
        <v>4662</v>
      </c>
      <c r="N976">
        <f t="shared" si="81"/>
        <v>38659</v>
      </c>
      <c r="P976" t="s">
        <v>4548</v>
      </c>
      <c r="Q976">
        <f t="shared" si="80"/>
        <v>434382</v>
      </c>
      <c r="S976" t="s">
        <v>4739</v>
      </c>
      <c r="T976">
        <f t="shared" si="83"/>
        <v>141692</v>
      </c>
      <c r="V976" t="s">
        <v>4622</v>
      </c>
      <c r="W976">
        <f t="shared" si="82"/>
        <v>38659</v>
      </c>
    </row>
    <row r="977" spans="1:23" x14ac:dyDescent="0.2">
      <c r="A977" t="s">
        <v>4933</v>
      </c>
      <c r="B977">
        <v>177691.58600000001</v>
      </c>
      <c r="D977" t="s">
        <v>5962</v>
      </c>
      <c r="E977">
        <v>38659</v>
      </c>
      <c r="G977" t="s">
        <v>4666</v>
      </c>
      <c r="H977">
        <v>3204580.7</v>
      </c>
      <c r="J977" t="s">
        <v>6297</v>
      </c>
      <c r="K977">
        <f t="shared" ref="K977:K1032" si="84">SUM(A977,B977,C977)</f>
        <v>177691.58600000001</v>
      </c>
      <c r="M977" t="s">
        <v>4926</v>
      </c>
      <c r="N977">
        <f t="shared" si="81"/>
        <v>38659</v>
      </c>
      <c r="P977" t="s">
        <v>4652</v>
      </c>
      <c r="Q977">
        <f t="shared" si="80"/>
        <v>3204580.7</v>
      </c>
      <c r="S977" t="s">
        <v>4907</v>
      </c>
      <c r="T977">
        <f t="shared" si="83"/>
        <v>177691.58600000001</v>
      </c>
      <c r="V977" t="s">
        <v>4612</v>
      </c>
      <c r="W977">
        <f t="shared" si="82"/>
        <v>38659</v>
      </c>
    </row>
    <row r="978" spans="1:23" x14ac:dyDescent="0.2">
      <c r="A978" t="s">
        <v>4890</v>
      </c>
      <c r="B978">
        <v>45290.434000000001</v>
      </c>
      <c r="D978" t="s">
        <v>5963</v>
      </c>
      <c r="E978">
        <v>38659</v>
      </c>
      <c r="G978" t="s">
        <v>4622</v>
      </c>
      <c r="H978">
        <v>906685.1</v>
      </c>
      <c r="J978" t="s">
        <v>6298</v>
      </c>
      <c r="K978">
        <f t="shared" si="84"/>
        <v>45290.434000000001</v>
      </c>
      <c r="M978" t="s">
        <v>5027</v>
      </c>
      <c r="N978">
        <f t="shared" si="81"/>
        <v>38659</v>
      </c>
      <c r="P978" t="s">
        <v>4856</v>
      </c>
      <c r="Q978">
        <f t="shared" si="80"/>
        <v>906685.1</v>
      </c>
      <c r="S978" t="s">
        <v>4880</v>
      </c>
      <c r="T978">
        <f t="shared" si="83"/>
        <v>45290.434000000001</v>
      </c>
      <c r="V978" t="s">
        <v>4934</v>
      </c>
      <c r="W978">
        <f t="shared" si="82"/>
        <v>38659</v>
      </c>
    </row>
    <row r="979" spans="1:23" x14ac:dyDescent="0.2">
      <c r="A979" t="s">
        <v>5559</v>
      </c>
      <c r="B979">
        <v>64407</v>
      </c>
      <c r="D979" t="s">
        <v>5964</v>
      </c>
      <c r="E979">
        <v>38659</v>
      </c>
      <c r="G979" t="s">
        <v>5237</v>
      </c>
      <c r="H979">
        <v>2822929.7369999997</v>
      </c>
      <c r="J979" t="s">
        <v>6299</v>
      </c>
      <c r="K979">
        <f t="shared" si="84"/>
        <v>64407</v>
      </c>
      <c r="M979" t="s">
        <v>4953</v>
      </c>
      <c r="N979">
        <f t="shared" si="81"/>
        <v>38659</v>
      </c>
      <c r="P979" t="s">
        <v>4758</v>
      </c>
      <c r="Q979">
        <f t="shared" si="80"/>
        <v>2822929.7369999997</v>
      </c>
      <c r="S979" t="s">
        <v>4761</v>
      </c>
      <c r="T979">
        <f t="shared" si="83"/>
        <v>64407</v>
      </c>
      <c r="V979" t="s">
        <v>5243</v>
      </c>
      <c r="W979">
        <f t="shared" si="82"/>
        <v>38659</v>
      </c>
    </row>
    <row r="980" spans="1:23" x14ac:dyDescent="0.2">
      <c r="A980" t="s">
        <v>5365</v>
      </c>
      <c r="B980">
        <v>20006</v>
      </c>
      <c r="D980" t="s">
        <v>5965</v>
      </c>
      <c r="E980">
        <v>38659</v>
      </c>
      <c r="G980" t="s">
        <v>4652</v>
      </c>
      <c r="H980">
        <v>1286430</v>
      </c>
      <c r="J980" t="s">
        <v>5173</v>
      </c>
      <c r="K980">
        <f t="shared" si="84"/>
        <v>20006</v>
      </c>
      <c r="M980" t="s">
        <v>4859</v>
      </c>
      <c r="N980">
        <f t="shared" si="81"/>
        <v>38659</v>
      </c>
      <c r="P980" t="s">
        <v>4736</v>
      </c>
      <c r="Q980">
        <f t="shared" si="80"/>
        <v>1286430</v>
      </c>
      <c r="S980" t="s">
        <v>4759</v>
      </c>
      <c r="T980">
        <f t="shared" si="83"/>
        <v>20006</v>
      </c>
      <c r="V980" t="s">
        <v>4836</v>
      </c>
      <c r="W980">
        <f t="shared" si="82"/>
        <v>38659</v>
      </c>
    </row>
    <row r="981" spans="1:23" x14ac:dyDescent="0.2">
      <c r="A981" t="s">
        <v>5348</v>
      </c>
      <c r="B981">
        <v>51176</v>
      </c>
      <c r="D981" t="s">
        <v>5966</v>
      </c>
      <c r="E981">
        <v>38659</v>
      </c>
      <c r="G981" t="s">
        <v>4732</v>
      </c>
      <c r="H981">
        <v>1188163</v>
      </c>
      <c r="J981" t="s">
        <v>6300</v>
      </c>
      <c r="K981">
        <f t="shared" si="84"/>
        <v>51176</v>
      </c>
      <c r="M981" t="s">
        <v>4683</v>
      </c>
      <c r="N981">
        <f t="shared" si="81"/>
        <v>38659</v>
      </c>
      <c r="P981" t="s">
        <v>4753</v>
      </c>
      <c r="Q981">
        <f t="shared" si="80"/>
        <v>1188163</v>
      </c>
      <c r="S981" t="s">
        <v>4883</v>
      </c>
      <c r="T981">
        <f t="shared" si="83"/>
        <v>51176</v>
      </c>
      <c r="V981" t="s">
        <v>4931</v>
      </c>
      <c r="W981">
        <f t="shared" si="82"/>
        <v>38659</v>
      </c>
    </row>
    <row r="982" spans="1:23" x14ac:dyDescent="0.2">
      <c r="A982" t="s">
        <v>5394</v>
      </c>
      <c r="B982">
        <v>106181</v>
      </c>
      <c r="D982" t="s">
        <v>5967</v>
      </c>
      <c r="E982">
        <v>38659</v>
      </c>
      <c r="G982" t="s">
        <v>4694</v>
      </c>
      <c r="H982">
        <v>828968</v>
      </c>
      <c r="J982" t="s">
        <v>6301</v>
      </c>
      <c r="K982">
        <f t="shared" si="84"/>
        <v>106181</v>
      </c>
      <c r="M982" t="s">
        <v>4715</v>
      </c>
      <c r="N982">
        <f t="shared" si="81"/>
        <v>38659</v>
      </c>
      <c r="P982" t="s">
        <v>4738</v>
      </c>
      <c r="Q982">
        <f t="shared" si="80"/>
        <v>828968</v>
      </c>
      <c r="S982" t="s">
        <v>4981</v>
      </c>
      <c r="T982">
        <f t="shared" si="83"/>
        <v>106181</v>
      </c>
      <c r="V982" t="s">
        <v>4850</v>
      </c>
      <c r="W982">
        <f t="shared" si="82"/>
        <v>38659</v>
      </c>
    </row>
    <row r="983" spans="1:23" x14ac:dyDescent="0.2">
      <c r="A983" t="s">
        <v>5560</v>
      </c>
      <c r="B983">
        <v>139487</v>
      </c>
      <c r="D983" t="s">
        <v>5968</v>
      </c>
      <c r="E983">
        <v>5801</v>
      </c>
      <c r="G983" t="s">
        <v>4793</v>
      </c>
      <c r="H983">
        <v>683800</v>
      </c>
      <c r="J983" t="s">
        <v>6302</v>
      </c>
      <c r="K983">
        <f t="shared" si="84"/>
        <v>139487</v>
      </c>
      <c r="M983" t="s">
        <v>4762</v>
      </c>
      <c r="N983">
        <f t="shared" si="81"/>
        <v>5801</v>
      </c>
      <c r="P983" t="s">
        <v>4929</v>
      </c>
      <c r="Q983">
        <f t="shared" si="80"/>
        <v>683800</v>
      </c>
      <c r="S983" t="s">
        <v>4717</v>
      </c>
      <c r="T983">
        <f t="shared" si="83"/>
        <v>139487</v>
      </c>
      <c r="V983" t="s">
        <v>5255</v>
      </c>
      <c r="W983">
        <f t="shared" si="82"/>
        <v>5801</v>
      </c>
    </row>
    <row r="984" spans="1:23" x14ac:dyDescent="0.2">
      <c r="A984" t="s">
        <v>5561</v>
      </c>
      <c r="B984">
        <v>62134</v>
      </c>
      <c r="D984" t="s">
        <v>5969</v>
      </c>
      <c r="E984">
        <v>5801</v>
      </c>
      <c r="G984" t="s">
        <v>4557</v>
      </c>
      <c r="H984">
        <v>1716348</v>
      </c>
      <c r="J984" t="s">
        <v>6303</v>
      </c>
      <c r="K984">
        <f t="shared" si="84"/>
        <v>62134</v>
      </c>
      <c r="M984" t="s">
        <v>4774</v>
      </c>
      <c r="N984">
        <f t="shared" si="81"/>
        <v>5801</v>
      </c>
      <c r="P984" t="s">
        <v>4694</v>
      </c>
      <c r="Q984">
        <f t="shared" si="80"/>
        <v>1716348</v>
      </c>
      <c r="S984" t="s">
        <v>4561</v>
      </c>
      <c r="T984">
        <f t="shared" si="83"/>
        <v>62134</v>
      </c>
      <c r="V984" t="s">
        <v>4665</v>
      </c>
      <c r="W984">
        <f t="shared" si="82"/>
        <v>5801</v>
      </c>
    </row>
    <row r="985" spans="1:23" x14ac:dyDescent="0.2">
      <c r="A985" t="s">
        <v>5562</v>
      </c>
      <c r="B985">
        <v>40830</v>
      </c>
      <c r="D985" t="s">
        <v>5970</v>
      </c>
      <c r="E985">
        <v>83853</v>
      </c>
      <c r="G985" t="s">
        <v>4832</v>
      </c>
      <c r="H985">
        <v>435612</v>
      </c>
      <c r="J985" t="s">
        <v>6304</v>
      </c>
      <c r="K985">
        <f t="shared" si="84"/>
        <v>40830</v>
      </c>
      <c r="M985" t="s">
        <v>4706</v>
      </c>
      <c r="N985">
        <f t="shared" si="81"/>
        <v>83853</v>
      </c>
      <c r="P985" t="s">
        <v>4666</v>
      </c>
      <c r="Q985">
        <f t="shared" si="80"/>
        <v>435612</v>
      </c>
      <c r="S985" t="s">
        <v>4784</v>
      </c>
      <c r="T985">
        <f t="shared" si="83"/>
        <v>40830</v>
      </c>
      <c r="V985" t="s">
        <v>5244</v>
      </c>
      <c r="W985">
        <f t="shared" si="82"/>
        <v>83853</v>
      </c>
    </row>
    <row r="986" spans="1:23" x14ac:dyDescent="0.2">
      <c r="A986" t="s">
        <v>5273</v>
      </c>
      <c r="B986">
        <v>54332</v>
      </c>
      <c r="D986" t="s">
        <v>5971</v>
      </c>
      <c r="E986">
        <v>38659</v>
      </c>
      <c r="G986" t="s">
        <v>4598</v>
      </c>
      <c r="H986">
        <v>657220</v>
      </c>
      <c r="J986" t="s">
        <v>6305</v>
      </c>
      <c r="K986">
        <f t="shared" si="84"/>
        <v>54332</v>
      </c>
      <c r="M986" t="s">
        <v>4698</v>
      </c>
      <c r="N986">
        <f t="shared" si="81"/>
        <v>38659</v>
      </c>
      <c r="P986" t="s">
        <v>4806</v>
      </c>
      <c r="Q986">
        <f t="shared" si="80"/>
        <v>657220</v>
      </c>
      <c r="S986" t="s">
        <v>4682</v>
      </c>
      <c r="T986">
        <f t="shared" si="83"/>
        <v>54332</v>
      </c>
      <c r="V986" t="s">
        <v>4692</v>
      </c>
      <c r="W986">
        <f t="shared" si="82"/>
        <v>38659</v>
      </c>
    </row>
    <row r="987" spans="1:23" x14ac:dyDescent="0.2">
      <c r="A987" t="s">
        <v>5563</v>
      </c>
      <c r="B987">
        <v>5470.2690000000002</v>
      </c>
      <c r="D987" t="s">
        <v>5972</v>
      </c>
      <c r="E987">
        <v>5801</v>
      </c>
      <c r="G987" t="s">
        <v>4650</v>
      </c>
      <c r="H987">
        <v>1058812</v>
      </c>
      <c r="J987" t="s">
        <v>5616</v>
      </c>
      <c r="K987">
        <f t="shared" si="84"/>
        <v>5470.2690000000002</v>
      </c>
      <c r="M987" t="s">
        <v>4751</v>
      </c>
      <c r="N987">
        <f t="shared" si="81"/>
        <v>5801</v>
      </c>
      <c r="P987" t="s">
        <v>4911</v>
      </c>
      <c r="Q987">
        <f t="shared" si="80"/>
        <v>1058812</v>
      </c>
      <c r="S987" t="s">
        <v>4679</v>
      </c>
      <c r="T987">
        <f t="shared" si="83"/>
        <v>5470.2690000000002</v>
      </c>
      <c r="V987" t="s">
        <v>5101</v>
      </c>
      <c r="W987">
        <f t="shared" si="82"/>
        <v>5801</v>
      </c>
    </row>
    <row r="988" spans="1:23" x14ac:dyDescent="0.2">
      <c r="A988" t="s">
        <v>5564</v>
      </c>
      <c r="B988">
        <v>57575</v>
      </c>
      <c r="D988" t="s">
        <v>5973</v>
      </c>
      <c r="E988">
        <v>5801</v>
      </c>
      <c r="G988" t="s">
        <v>4785</v>
      </c>
      <c r="H988">
        <v>1336125</v>
      </c>
      <c r="J988" t="s">
        <v>6306</v>
      </c>
      <c r="K988">
        <f t="shared" si="84"/>
        <v>57575</v>
      </c>
      <c r="M988" t="s">
        <v>4873</v>
      </c>
      <c r="N988">
        <f t="shared" si="81"/>
        <v>5801</v>
      </c>
      <c r="P988" t="s">
        <v>4700</v>
      </c>
      <c r="Q988">
        <f t="shared" si="80"/>
        <v>1336125</v>
      </c>
      <c r="S988" t="s">
        <v>4712</v>
      </c>
      <c r="T988">
        <f t="shared" si="83"/>
        <v>57575</v>
      </c>
      <c r="V988" t="s">
        <v>4847</v>
      </c>
      <c r="W988">
        <f t="shared" si="82"/>
        <v>5801</v>
      </c>
    </row>
    <row r="989" spans="1:23" x14ac:dyDescent="0.2">
      <c r="A989" t="s">
        <v>5026</v>
      </c>
      <c r="B989">
        <v>78503.57699999999</v>
      </c>
      <c r="D989" t="s">
        <v>5974</v>
      </c>
      <c r="E989">
        <v>5801</v>
      </c>
      <c r="G989" t="s">
        <v>4882</v>
      </c>
      <c r="H989">
        <v>1138841</v>
      </c>
      <c r="J989" t="s">
        <v>6307</v>
      </c>
      <c r="K989">
        <f t="shared" si="84"/>
        <v>78503.57699999999</v>
      </c>
      <c r="M989" t="s">
        <v>6426</v>
      </c>
      <c r="N989">
        <f t="shared" si="81"/>
        <v>5801</v>
      </c>
      <c r="P989" t="s">
        <v>4575</v>
      </c>
      <c r="Q989">
        <f t="shared" si="80"/>
        <v>1138841</v>
      </c>
      <c r="S989" t="s">
        <v>4711</v>
      </c>
      <c r="T989">
        <f t="shared" si="83"/>
        <v>78503.57699999999</v>
      </c>
      <c r="V989" t="s">
        <v>5047</v>
      </c>
      <c r="W989">
        <f t="shared" si="82"/>
        <v>5801</v>
      </c>
    </row>
    <row r="990" spans="1:23" x14ac:dyDescent="0.2">
      <c r="A990" t="s">
        <v>5386</v>
      </c>
      <c r="B990">
        <v>60398.91</v>
      </c>
      <c r="D990" t="s">
        <v>5975</v>
      </c>
      <c r="E990">
        <v>5801</v>
      </c>
      <c r="G990" t="s">
        <v>4808</v>
      </c>
      <c r="H990">
        <v>372311</v>
      </c>
      <c r="J990" t="s">
        <v>6308</v>
      </c>
      <c r="K990">
        <f t="shared" si="84"/>
        <v>60398.91</v>
      </c>
      <c r="M990" t="s">
        <v>4838</v>
      </c>
      <c r="N990">
        <f t="shared" si="81"/>
        <v>5801</v>
      </c>
      <c r="P990" t="s">
        <v>4657</v>
      </c>
      <c r="Q990">
        <f t="shared" si="80"/>
        <v>372311</v>
      </c>
      <c r="S990" t="s">
        <v>4833</v>
      </c>
      <c r="T990">
        <f t="shared" si="83"/>
        <v>60398.91</v>
      </c>
      <c r="V990" t="s">
        <v>4661</v>
      </c>
      <c r="W990">
        <f t="shared" si="82"/>
        <v>5801</v>
      </c>
    </row>
    <row r="991" spans="1:23" x14ac:dyDescent="0.2">
      <c r="A991" t="s">
        <v>5565</v>
      </c>
      <c r="B991">
        <v>54710</v>
      </c>
      <c r="D991" t="s">
        <v>5976</v>
      </c>
      <c r="E991">
        <v>5801</v>
      </c>
      <c r="G991" t="s">
        <v>4700</v>
      </c>
      <c r="H991">
        <v>1131703</v>
      </c>
      <c r="J991" t="s">
        <v>6309</v>
      </c>
      <c r="K991">
        <f t="shared" si="84"/>
        <v>54710</v>
      </c>
      <c r="M991" t="s">
        <v>4726</v>
      </c>
      <c r="N991">
        <f t="shared" si="81"/>
        <v>5801</v>
      </c>
      <c r="P991" t="s">
        <v>4737</v>
      </c>
      <c r="Q991">
        <f t="shared" si="80"/>
        <v>1131703</v>
      </c>
      <c r="S991" t="s">
        <v>4701</v>
      </c>
      <c r="T991">
        <f t="shared" si="83"/>
        <v>54710</v>
      </c>
      <c r="V991" t="s">
        <v>4754</v>
      </c>
      <c r="W991">
        <f t="shared" si="82"/>
        <v>5801</v>
      </c>
    </row>
    <row r="992" spans="1:23" x14ac:dyDescent="0.2">
      <c r="A992" t="s">
        <v>4842</v>
      </c>
      <c r="B992">
        <v>620455</v>
      </c>
      <c r="D992" t="s">
        <v>5977</v>
      </c>
      <c r="E992">
        <v>5801</v>
      </c>
      <c r="G992" t="s">
        <v>4602</v>
      </c>
      <c r="H992">
        <v>579851</v>
      </c>
      <c r="J992" t="s">
        <v>6310</v>
      </c>
      <c r="K992">
        <f t="shared" si="84"/>
        <v>620455</v>
      </c>
      <c r="M992" t="s">
        <v>4655</v>
      </c>
      <c r="N992">
        <f t="shared" si="81"/>
        <v>5801</v>
      </c>
      <c r="P992" t="s">
        <v>4602</v>
      </c>
      <c r="Q992">
        <f t="shared" si="80"/>
        <v>579851</v>
      </c>
      <c r="S992" t="s">
        <v>4664</v>
      </c>
      <c r="T992">
        <f t="shared" si="83"/>
        <v>620455</v>
      </c>
      <c r="V992" t="s">
        <v>4777</v>
      </c>
      <c r="W992">
        <f t="shared" si="82"/>
        <v>5801</v>
      </c>
    </row>
    <row r="993" spans="1:23" x14ac:dyDescent="0.2">
      <c r="A993" t="s">
        <v>5351</v>
      </c>
      <c r="B993">
        <v>38122</v>
      </c>
      <c r="D993" t="s">
        <v>5978</v>
      </c>
      <c r="E993">
        <v>5801</v>
      </c>
      <c r="G993" t="s">
        <v>4675</v>
      </c>
      <c r="H993">
        <v>1457425</v>
      </c>
      <c r="J993" t="s">
        <v>4881</v>
      </c>
      <c r="K993">
        <f t="shared" si="84"/>
        <v>38122</v>
      </c>
      <c r="M993" t="s">
        <v>4579</v>
      </c>
      <c r="N993">
        <f t="shared" si="81"/>
        <v>5801</v>
      </c>
      <c r="P993" t="s">
        <v>4622</v>
      </c>
      <c r="Q993">
        <f t="shared" si="80"/>
        <v>1457425</v>
      </c>
      <c r="S993" t="s">
        <v>4545</v>
      </c>
      <c r="T993">
        <f t="shared" si="83"/>
        <v>38122</v>
      </c>
      <c r="V993" t="s">
        <v>4803</v>
      </c>
      <c r="W993">
        <f t="shared" si="82"/>
        <v>5801</v>
      </c>
    </row>
    <row r="994" spans="1:23" x14ac:dyDescent="0.2">
      <c r="A994" t="s">
        <v>5367</v>
      </c>
      <c r="B994">
        <v>85683</v>
      </c>
      <c r="D994" t="s">
        <v>5365</v>
      </c>
      <c r="E994">
        <v>4646</v>
      </c>
      <c r="G994" t="s">
        <v>4579</v>
      </c>
      <c r="H994">
        <v>1292639</v>
      </c>
      <c r="J994" t="s">
        <v>5190</v>
      </c>
      <c r="K994">
        <f t="shared" si="84"/>
        <v>85683</v>
      </c>
      <c r="M994" t="s">
        <v>5056</v>
      </c>
      <c r="N994">
        <f t="shared" si="81"/>
        <v>4646</v>
      </c>
      <c r="P994" t="s">
        <v>4596</v>
      </c>
      <c r="Q994">
        <f t="shared" si="80"/>
        <v>1292639</v>
      </c>
      <c r="S994" t="s">
        <v>5234</v>
      </c>
      <c r="T994">
        <f t="shared" si="83"/>
        <v>85683</v>
      </c>
      <c r="V994" t="s">
        <v>5248</v>
      </c>
      <c r="W994">
        <f t="shared" si="82"/>
        <v>4646</v>
      </c>
    </row>
    <row r="995" spans="1:23" x14ac:dyDescent="0.2">
      <c r="A995" t="s">
        <v>5207</v>
      </c>
      <c r="B995">
        <v>106131</v>
      </c>
      <c r="D995" t="s">
        <v>5323</v>
      </c>
      <c r="E995">
        <v>2676</v>
      </c>
      <c r="G995" t="s">
        <v>4677</v>
      </c>
      <c r="H995">
        <v>5913647.1299999999</v>
      </c>
      <c r="J995" t="s">
        <v>4933</v>
      </c>
      <c r="K995">
        <f t="shared" si="84"/>
        <v>106131</v>
      </c>
      <c r="M995" t="s">
        <v>5121</v>
      </c>
      <c r="N995">
        <f t="shared" si="81"/>
        <v>2676</v>
      </c>
      <c r="P995" t="s">
        <v>4795</v>
      </c>
      <c r="Q995">
        <f t="shared" ref="Q995:Q1058" si="85">SUM(G995,H995,I995)</f>
        <v>5913647.1299999999</v>
      </c>
      <c r="S995" t="s">
        <v>4802</v>
      </c>
      <c r="T995">
        <f t="shared" si="83"/>
        <v>106131</v>
      </c>
      <c r="V995" t="s">
        <v>4902</v>
      </c>
      <c r="W995">
        <f t="shared" si="82"/>
        <v>2676</v>
      </c>
    </row>
    <row r="996" spans="1:23" x14ac:dyDescent="0.2">
      <c r="A996" t="s">
        <v>5409</v>
      </c>
      <c r="B996">
        <v>90343</v>
      </c>
      <c r="D996" t="s">
        <v>5979</v>
      </c>
      <c r="E996">
        <v>38659</v>
      </c>
      <c r="G996" t="s">
        <v>4803</v>
      </c>
      <c r="H996">
        <v>579450</v>
      </c>
      <c r="J996" t="s">
        <v>5937</v>
      </c>
      <c r="K996">
        <f t="shared" si="84"/>
        <v>90343</v>
      </c>
      <c r="M996" t="s">
        <v>4675</v>
      </c>
      <c r="N996">
        <f t="shared" si="81"/>
        <v>38659</v>
      </c>
      <c r="P996" t="s">
        <v>4600</v>
      </c>
      <c r="Q996">
        <f t="shared" si="85"/>
        <v>579450</v>
      </c>
      <c r="S996" t="s">
        <v>4702</v>
      </c>
      <c r="T996">
        <f t="shared" si="83"/>
        <v>90343</v>
      </c>
      <c r="V996" t="s">
        <v>5177</v>
      </c>
      <c r="W996">
        <f t="shared" si="82"/>
        <v>38659</v>
      </c>
    </row>
    <row r="997" spans="1:23" x14ac:dyDescent="0.2">
      <c r="A997" t="s">
        <v>5566</v>
      </c>
      <c r="B997">
        <v>57050</v>
      </c>
      <c r="D997" t="s">
        <v>5337</v>
      </c>
      <c r="E997">
        <v>18839</v>
      </c>
      <c r="G997" t="s">
        <v>4762</v>
      </c>
      <c r="H997">
        <v>522794</v>
      </c>
      <c r="J997" t="s">
        <v>4997</v>
      </c>
      <c r="K997">
        <f t="shared" si="84"/>
        <v>57050</v>
      </c>
      <c r="M997" t="s">
        <v>4653</v>
      </c>
      <c r="N997">
        <f t="shared" ref="N997:N1060" si="86">SUM(D997,E997,F997)</f>
        <v>18839</v>
      </c>
      <c r="P997" t="s">
        <v>4723</v>
      </c>
      <c r="Q997">
        <f t="shared" si="85"/>
        <v>522794</v>
      </c>
      <c r="S997" t="s">
        <v>5161</v>
      </c>
      <c r="T997">
        <f t="shared" si="83"/>
        <v>57050</v>
      </c>
      <c r="V997" t="s">
        <v>5042</v>
      </c>
      <c r="W997">
        <f t="shared" si="82"/>
        <v>18839</v>
      </c>
    </row>
    <row r="998" spans="1:23" x14ac:dyDescent="0.2">
      <c r="A998" t="s">
        <v>5023</v>
      </c>
      <c r="B998">
        <v>168721</v>
      </c>
      <c r="D998" t="s">
        <v>4686</v>
      </c>
      <c r="E998">
        <v>10438102</v>
      </c>
      <c r="G998" t="s">
        <v>4705</v>
      </c>
      <c r="H998">
        <v>379154</v>
      </c>
      <c r="J998" t="s">
        <v>6311</v>
      </c>
      <c r="K998">
        <f t="shared" si="84"/>
        <v>168721</v>
      </c>
      <c r="M998" t="s">
        <v>4800</v>
      </c>
      <c r="N998">
        <f t="shared" si="86"/>
        <v>10438102</v>
      </c>
      <c r="P998" t="s">
        <v>4675</v>
      </c>
      <c r="Q998">
        <f t="shared" si="85"/>
        <v>379154</v>
      </c>
      <c r="S998" t="s">
        <v>4658</v>
      </c>
      <c r="T998">
        <f t="shared" si="83"/>
        <v>168721</v>
      </c>
      <c r="V998" t="s">
        <v>5239</v>
      </c>
      <c r="W998">
        <f t="shared" si="82"/>
        <v>10438102</v>
      </c>
    </row>
    <row r="999" spans="1:23" x14ac:dyDescent="0.2">
      <c r="A999" t="s">
        <v>5567</v>
      </c>
      <c r="B999">
        <v>67585</v>
      </c>
      <c r="D999" t="s">
        <v>4888</v>
      </c>
      <c r="E999">
        <v>15433835</v>
      </c>
      <c r="G999" t="s">
        <v>4699</v>
      </c>
      <c r="H999">
        <v>2203593.2630000003</v>
      </c>
      <c r="J999" t="s">
        <v>6312</v>
      </c>
      <c r="K999">
        <f t="shared" si="84"/>
        <v>67585</v>
      </c>
      <c r="M999" t="s">
        <v>4654</v>
      </c>
      <c r="N999">
        <f t="shared" si="86"/>
        <v>15433835</v>
      </c>
      <c r="P999" t="s">
        <v>4557</v>
      </c>
      <c r="Q999">
        <f t="shared" si="85"/>
        <v>2203593.2630000003</v>
      </c>
      <c r="S999" t="s">
        <v>4773</v>
      </c>
      <c r="T999">
        <f t="shared" si="83"/>
        <v>67585</v>
      </c>
      <c r="V999" t="s">
        <v>4689</v>
      </c>
      <c r="W999">
        <f t="shared" si="82"/>
        <v>15433835</v>
      </c>
    </row>
    <row r="1000" spans="1:23" x14ac:dyDescent="0.2">
      <c r="A1000" t="s">
        <v>5568</v>
      </c>
      <c r="B1000">
        <v>146213</v>
      </c>
      <c r="D1000" t="s">
        <v>4667</v>
      </c>
      <c r="E1000">
        <v>10484725</v>
      </c>
      <c r="G1000" t="s">
        <v>4838</v>
      </c>
      <c r="H1000">
        <v>94004</v>
      </c>
      <c r="J1000" t="s">
        <v>6313</v>
      </c>
      <c r="K1000">
        <f t="shared" si="84"/>
        <v>146213</v>
      </c>
      <c r="M1000" t="s">
        <v>4855</v>
      </c>
      <c r="N1000">
        <f t="shared" si="86"/>
        <v>10484725</v>
      </c>
      <c r="P1000" t="s">
        <v>4650</v>
      </c>
      <c r="Q1000">
        <f t="shared" si="85"/>
        <v>94004</v>
      </c>
      <c r="S1000" t="s">
        <v>4693</v>
      </c>
      <c r="T1000">
        <f t="shared" si="83"/>
        <v>146213</v>
      </c>
      <c r="V1000" t="s">
        <v>4588</v>
      </c>
      <c r="W1000">
        <f t="shared" si="82"/>
        <v>10484725</v>
      </c>
    </row>
    <row r="1001" spans="1:23" x14ac:dyDescent="0.2">
      <c r="A1001" t="s">
        <v>5383</v>
      </c>
      <c r="B1001">
        <v>75576</v>
      </c>
      <c r="D1001" t="s">
        <v>4721</v>
      </c>
      <c r="E1001">
        <v>9698805</v>
      </c>
      <c r="G1001" t="s">
        <v>4575</v>
      </c>
      <c r="H1001">
        <v>506352</v>
      </c>
      <c r="J1001" t="s">
        <v>6314</v>
      </c>
      <c r="K1001">
        <f t="shared" si="84"/>
        <v>75576</v>
      </c>
      <c r="M1001" t="s">
        <v>5701</v>
      </c>
      <c r="N1001">
        <f t="shared" si="86"/>
        <v>9698805</v>
      </c>
      <c r="P1001" t="s">
        <v>4755</v>
      </c>
      <c r="Q1001">
        <f t="shared" si="85"/>
        <v>506352</v>
      </c>
      <c r="S1001" t="s">
        <v>4691</v>
      </c>
      <c r="T1001">
        <f t="shared" si="83"/>
        <v>75576</v>
      </c>
      <c r="V1001" t="s">
        <v>4819</v>
      </c>
      <c r="W1001">
        <f t="shared" si="82"/>
        <v>9698805</v>
      </c>
    </row>
    <row r="1002" spans="1:23" x14ac:dyDescent="0.2">
      <c r="A1002" t="s">
        <v>5569</v>
      </c>
      <c r="B1002">
        <v>150755.09</v>
      </c>
      <c r="D1002" t="s">
        <v>4568</v>
      </c>
      <c r="E1002">
        <v>4303450.3</v>
      </c>
      <c r="G1002" t="s">
        <v>4670</v>
      </c>
      <c r="H1002">
        <v>650583.5</v>
      </c>
      <c r="J1002" t="s">
        <v>5964</v>
      </c>
      <c r="K1002">
        <f t="shared" si="84"/>
        <v>150755.09</v>
      </c>
      <c r="M1002" t="s">
        <v>4725</v>
      </c>
      <c r="N1002">
        <f t="shared" si="86"/>
        <v>4303450.3</v>
      </c>
      <c r="P1002" t="s">
        <v>4785</v>
      </c>
      <c r="Q1002">
        <f t="shared" si="85"/>
        <v>650583.5</v>
      </c>
      <c r="S1002" t="s">
        <v>4563</v>
      </c>
      <c r="T1002">
        <f t="shared" si="83"/>
        <v>150755.09</v>
      </c>
      <c r="V1002" t="s">
        <v>4690</v>
      </c>
      <c r="W1002">
        <f t="shared" si="82"/>
        <v>4303450.3</v>
      </c>
    </row>
    <row r="1003" spans="1:23" x14ac:dyDescent="0.2">
      <c r="A1003" t="s">
        <v>5064</v>
      </c>
      <c r="B1003">
        <v>64509</v>
      </c>
      <c r="D1003" t="s">
        <v>4618</v>
      </c>
      <c r="E1003">
        <v>12546444.379999999</v>
      </c>
      <c r="G1003" t="s">
        <v>4902</v>
      </c>
      <c r="H1003">
        <v>120917</v>
      </c>
      <c r="J1003" t="s">
        <v>5946</v>
      </c>
      <c r="K1003">
        <f t="shared" si="84"/>
        <v>64509</v>
      </c>
      <c r="M1003" t="s">
        <v>4659</v>
      </c>
      <c r="N1003">
        <f t="shared" si="86"/>
        <v>12546444.379999999</v>
      </c>
      <c r="P1003" t="s">
        <v>5032</v>
      </c>
      <c r="Q1003">
        <f t="shared" si="85"/>
        <v>120917</v>
      </c>
      <c r="S1003" t="s">
        <v>4735</v>
      </c>
      <c r="T1003">
        <f t="shared" si="83"/>
        <v>64509</v>
      </c>
      <c r="V1003" t="s">
        <v>4988</v>
      </c>
      <c r="W1003">
        <f t="shared" si="82"/>
        <v>12546444.379999999</v>
      </c>
    </row>
    <row r="1004" spans="1:23" x14ac:dyDescent="0.2">
      <c r="A1004" t="s">
        <v>5570</v>
      </c>
      <c r="B1004">
        <v>25439</v>
      </c>
      <c r="D1004" t="s">
        <v>4710</v>
      </c>
      <c r="E1004">
        <v>8769178</v>
      </c>
      <c r="G1004" t="s">
        <v>4873</v>
      </c>
      <c r="H1004">
        <v>131191</v>
      </c>
      <c r="J1004" t="s">
        <v>5947</v>
      </c>
      <c r="K1004">
        <f t="shared" si="84"/>
        <v>25439</v>
      </c>
      <c r="M1004" t="s">
        <v>4705</v>
      </c>
      <c r="N1004">
        <f t="shared" si="86"/>
        <v>8769178</v>
      </c>
      <c r="P1004" t="s">
        <v>4829</v>
      </c>
      <c r="Q1004">
        <f t="shared" si="85"/>
        <v>131191</v>
      </c>
      <c r="S1004" t="s">
        <v>4724</v>
      </c>
      <c r="T1004">
        <f t="shared" si="83"/>
        <v>25439</v>
      </c>
      <c r="V1004" t="s">
        <v>4872</v>
      </c>
      <c r="W1004">
        <f t="shared" si="82"/>
        <v>8769178</v>
      </c>
    </row>
    <row r="1005" spans="1:23" x14ac:dyDescent="0.2">
      <c r="A1005" t="s">
        <v>5093</v>
      </c>
      <c r="B1005">
        <v>71312.04800000001</v>
      </c>
      <c r="D1005" t="s">
        <v>4566</v>
      </c>
      <c r="E1005">
        <v>3412587</v>
      </c>
      <c r="G1005" t="s">
        <v>4810</v>
      </c>
      <c r="H1005">
        <v>201001</v>
      </c>
      <c r="J1005" t="s">
        <v>6315</v>
      </c>
      <c r="K1005">
        <f t="shared" si="84"/>
        <v>71312.04800000001</v>
      </c>
      <c r="M1005" t="s">
        <v>4718</v>
      </c>
      <c r="N1005">
        <f t="shared" si="86"/>
        <v>3412587</v>
      </c>
      <c r="P1005" t="s">
        <v>4832</v>
      </c>
      <c r="Q1005">
        <f t="shared" si="85"/>
        <v>201001</v>
      </c>
      <c r="S1005" t="s">
        <v>4878</v>
      </c>
      <c r="T1005">
        <f t="shared" si="83"/>
        <v>71312.04800000001</v>
      </c>
      <c r="V1005" t="s">
        <v>4808</v>
      </c>
      <c r="W1005">
        <f t="shared" si="82"/>
        <v>3412587</v>
      </c>
    </row>
    <row r="1006" spans="1:23" x14ac:dyDescent="0.2">
      <c r="A1006" t="s">
        <v>5571</v>
      </c>
      <c r="B1006">
        <v>406120.5</v>
      </c>
      <c r="D1006" t="s">
        <v>4565</v>
      </c>
      <c r="E1006">
        <v>4897758</v>
      </c>
      <c r="G1006" t="s">
        <v>4744</v>
      </c>
      <c r="H1006">
        <v>406264</v>
      </c>
      <c r="J1006" t="s">
        <v>6316</v>
      </c>
      <c r="K1006">
        <f t="shared" si="84"/>
        <v>406120.5</v>
      </c>
      <c r="M1006" t="s">
        <v>4685</v>
      </c>
      <c r="N1006">
        <f t="shared" si="86"/>
        <v>4897758</v>
      </c>
      <c r="P1006" t="s">
        <v>4670</v>
      </c>
      <c r="Q1006">
        <f t="shared" si="85"/>
        <v>406264</v>
      </c>
      <c r="S1006" t="s">
        <v>4706</v>
      </c>
      <c r="T1006">
        <f t="shared" si="83"/>
        <v>406120.5</v>
      </c>
      <c r="V1006" t="s">
        <v>4656</v>
      </c>
      <c r="W1006">
        <f t="shared" si="82"/>
        <v>4897758</v>
      </c>
    </row>
    <row r="1007" spans="1:23" x14ac:dyDescent="0.2">
      <c r="A1007" t="s">
        <v>5572</v>
      </c>
      <c r="B1007">
        <v>66825</v>
      </c>
      <c r="D1007" t="s">
        <v>4742</v>
      </c>
      <c r="E1007">
        <v>13658448</v>
      </c>
      <c r="G1007" t="s">
        <v>5042</v>
      </c>
      <c r="H1007">
        <v>550656.39</v>
      </c>
      <c r="J1007" t="s">
        <v>6317</v>
      </c>
      <c r="K1007">
        <f t="shared" si="84"/>
        <v>66825</v>
      </c>
      <c r="M1007" t="s">
        <v>4729</v>
      </c>
      <c r="N1007">
        <f t="shared" si="86"/>
        <v>13658448</v>
      </c>
      <c r="P1007" t="s">
        <v>4762</v>
      </c>
      <c r="Q1007">
        <f t="shared" si="85"/>
        <v>550656.39</v>
      </c>
      <c r="S1007" t="s">
        <v>4743</v>
      </c>
      <c r="T1007">
        <f t="shared" si="83"/>
        <v>66825</v>
      </c>
      <c r="V1007" t="s">
        <v>4594</v>
      </c>
      <c r="W1007">
        <f t="shared" si="82"/>
        <v>13658448</v>
      </c>
    </row>
    <row r="1008" spans="1:23" x14ac:dyDescent="0.2">
      <c r="A1008" t="s">
        <v>5573</v>
      </c>
      <c r="B1008">
        <v>227340</v>
      </c>
      <c r="D1008" t="s">
        <v>5024</v>
      </c>
      <c r="E1008">
        <v>7761483</v>
      </c>
      <c r="G1008" t="s">
        <v>4751</v>
      </c>
      <c r="H1008">
        <v>5459623.46</v>
      </c>
      <c r="J1008" t="s">
        <v>6318</v>
      </c>
      <c r="K1008">
        <f t="shared" si="84"/>
        <v>227340</v>
      </c>
      <c r="M1008" t="s">
        <v>4936</v>
      </c>
      <c r="N1008">
        <f t="shared" si="86"/>
        <v>7761483</v>
      </c>
      <c r="P1008" t="s">
        <v>4651</v>
      </c>
      <c r="Q1008">
        <f t="shared" si="85"/>
        <v>5459623.46</v>
      </c>
      <c r="S1008" t="s">
        <v>4737</v>
      </c>
      <c r="T1008">
        <f t="shared" si="83"/>
        <v>227340</v>
      </c>
      <c r="V1008" t="s">
        <v>5142</v>
      </c>
      <c r="W1008">
        <f t="shared" si="82"/>
        <v>7761483</v>
      </c>
    </row>
    <row r="1009" spans="1:23" x14ac:dyDescent="0.2">
      <c r="A1009" t="s">
        <v>5396</v>
      </c>
      <c r="B1009">
        <v>201530</v>
      </c>
      <c r="D1009" t="s">
        <v>4976</v>
      </c>
      <c r="E1009">
        <v>7496006</v>
      </c>
      <c r="G1009" t="s">
        <v>4826</v>
      </c>
      <c r="H1009">
        <v>157995</v>
      </c>
      <c r="J1009" t="s">
        <v>6319</v>
      </c>
      <c r="K1009">
        <f t="shared" si="84"/>
        <v>201530</v>
      </c>
      <c r="M1009" t="s">
        <v>4797</v>
      </c>
      <c r="N1009">
        <f t="shared" si="86"/>
        <v>7496006</v>
      </c>
      <c r="P1009" t="s">
        <v>4706</v>
      </c>
      <c r="Q1009">
        <f t="shared" si="85"/>
        <v>157995</v>
      </c>
      <c r="S1009" t="s">
        <v>4703</v>
      </c>
      <c r="T1009">
        <f t="shared" si="83"/>
        <v>201530</v>
      </c>
      <c r="V1009" t="s">
        <v>5245</v>
      </c>
      <c r="W1009">
        <f t="shared" si="82"/>
        <v>7496006</v>
      </c>
    </row>
    <row r="1010" spans="1:23" x14ac:dyDescent="0.2">
      <c r="A1010" t="s">
        <v>5286</v>
      </c>
      <c r="B1010">
        <v>111166</v>
      </c>
      <c r="D1010" t="s">
        <v>4824</v>
      </c>
      <c r="E1010">
        <v>3101467.6</v>
      </c>
      <c r="G1010" t="s">
        <v>5123</v>
      </c>
      <c r="H1010">
        <v>394041.79</v>
      </c>
      <c r="J1010" t="s">
        <v>6320</v>
      </c>
      <c r="K1010">
        <f t="shared" si="84"/>
        <v>111166</v>
      </c>
      <c r="M1010" t="s">
        <v>4748</v>
      </c>
      <c r="N1010">
        <f t="shared" si="86"/>
        <v>3101467.6</v>
      </c>
      <c r="P1010" t="s">
        <v>4733</v>
      </c>
      <c r="Q1010">
        <f t="shared" si="85"/>
        <v>394041.79</v>
      </c>
      <c r="S1010" t="s">
        <v>4548</v>
      </c>
      <c r="T1010">
        <f t="shared" si="83"/>
        <v>111166</v>
      </c>
      <c r="V1010" t="s">
        <v>4780</v>
      </c>
      <c r="W1010">
        <f t="shared" ref="W1010:W1073" si="87">SUM(M1010,N1010,O1010)</f>
        <v>3101467.6</v>
      </c>
    </row>
    <row r="1011" spans="1:23" x14ac:dyDescent="0.2">
      <c r="A1011" t="s">
        <v>5399</v>
      </c>
      <c r="B1011">
        <v>81335</v>
      </c>
      <c r="D1011" t="s">
        <v>4761</v>
      </c>
      <c r="E1011">
        <v>42914468</v>
      </c>
      <c r="G1011" t="s">
        <v>4718</v>
      </c>
      <c r="H1011">
        <v>826329</v>
      </c>
      <c r="J1011" t="s">
        <v>6321</v>
      </c>
      <c r="K1011">
        <f t="shared" si="84"/>
        <v>81335</v>
      </c>
      <c r="M1011" t="s">
        <v>4592</v>
      </c>
      <c r="N1011">
        <f t="shared" si="86"/>
        <v>42914468</v>
      </c>
      <c r="P1011" t="s">
        <v>4598</v>
      </c>
      <c r="Q1011">
        <f t="shared" si="85"/>
        <v>826329</v>
      </c>
      <c r="S1011" t="s">
        <v>4596</v>
      </c>
      <c r="T1011">
        <f t="shared" si="83"/>
        <v>81335</v>
      </c>
      <c r="V1011" t="s">
        <v>4678</v>
      </c>
      <c r="W1011">
        <f t="shared" si="87"/>
        <v>42914468</v>
      </c>
    </row>
    <row r="1012" spans="1:23" x14ac:dyDescent="0.2">
      <c r="A1012" t="s">
        <v>5574</v>
      </c>
      <c r="B1012">
        <v>78310</v>
      </c>
      <c r="D1012" t="s">
        <v>4571</v>
      </c>
      <c r="E1012">
        <v>6938120</v>
      </c>
      <c r="G1012" t="s">
        <v>4800</v>
      </c>
      <c r="H1012">
        <v>1133526</v>
      </c>
      <c r="J1012" t="s">
        <v>5957</v>
      </c>
      <c r="K1012">
        <f t="shared" si="84"/>
        <v>78310</v>
      </c>
      <c r="M1012" t="s">
        <v>4719</v>
      </c>
      <c r="N1012">
        <f t="shared" si="86"/>
        <v>6938120</v>
      </c>
      <c r="P1012" t="s">
        <v>5056</v>
      </c>
      <c r="Q1012">
        <f t="shared" si="85"/>
        <v>1133526</v>
      </c>
      <c r="S1012" t="s">
        <v>4758</v>
      </c>
      <c r="T1012">
        <f t="shared" si="83"/>
        <v>78310</v>
      </c>
      <c r="V1012" t="s">
        <v>4811</v>
      </c>
      <c r="W1012">
        <f t="shared" si="87"/>
        <v>6938120</v>
      </c>
    </row>
    <row r="1013" spans="1:23" x14ac:dyDescent="0.2">
      <c r="A1013" t="s">
        <v>5112</v>
      </c>
      <c r="B1013">
        <v>46398</v>
      </c>
      <c r="D1013" t="s">
        <v>4671</v>
      </c>
      <c r="E1013">
        <v>6609219</v>
      </c>
      <c r="G1013" t="s">
        <v>4661</v>
      </c>
      <c r="H1013">
        <v>811901</v>
      </c>
      <c r="J1013" t="s">
        <v>6322</v>
      </c>
      <c r="K1013">
        <f t="shared" si="84"/>
        <v>46398</v>
      </c>
      <c r="M1013" t="s">
        <v>4614</v>
      </c>
      <c r="N1013">
        <f t="shared" si="86"/>
        <v>6609219</v>
      </c>
      <c r="P1013" t="s">
        <v>5529</v>
      </c>
      <c r="Q1013">
        <f t="shared" si="85"/>
        <v>811901</v>
      </c>
      <c r="S1013" t="s">
        <v>4736</v>
      </c>
      <c r="T1013">
        <f t="shared" si="83"/>
        <v>46398</v>
      </c>
      <c r="V1013" t="s">
        <v>4791</v>
      </c>
      <c r="W1013">
        <f t="shared" si="87"/>
        <v>6609219</v>
      </c>
    </row>
    <row r="1014" spans="1:23" x14ac:dyDescent="0.2">
      <c r="A1014" t="s">
        <v>5575</v>
      </c>
      <c r="B1014">
        <v>25438</v>
      </c>
      <c r="D1014" t="s">
        <v>4784</v>
      </c>
      <c r="E1014">
        <v>4758357</v>
      </c>
      <c r="G1014" t="s">
        <v>4725</v>
      </c>
      <c r="H1014">
        <v>273636</v>
      </c>
      <c r="J1014" t="s">
        <v>6323</v>
      </c>
      <c r="K1014">
        <f t="shared" si="84"/>
        <v>25438</v>
      </c>
      <c r="M1014" t="s">
        <v>4791</v>
      </c>
      <c r="N1014">
        <f t="shared" si="86"/>
        <v>4758357</v>
      </c>
      <c r="P1014" t="s">
        <v>4713</v>
      </c>
      <c r="Q1014">
        <f t="shared" si="85"/>
        <v>273636</v>
      </c>
      <c r="S1014" t="s">
        <v>4806</v>
      </c>
      <c r="T1014">
        <f t="shared" si="83"/>
        <v>25438</v>
      </c>
      <c r="V1014" t="s">
        <v>4962</v>
      </c>
      <c r="W1014">
        <f t="shared" si="87"/>
        <v>4758357</v>
      </c>
    </row>
    <row r="1015" spans="1:23" x14ac:dyDescent="0.2">
      <c r="A1015" t="s">
        <v>5576</v>
      </c>
      <c r="B1015">
        <v>18647.82</v>
      </c>
      <c r="D1015" t="s">
        <v>4682</v>
      </c>
      <c r="E1015">
        <v>5750698</v>
      </c>
      <c r="G1015" t="s">
        <v>4720</v>
      </c>
      <c r="H1015">
        <v>384524</v>
      </c>
      <c r="J1015" t="s">
        <v>5948</v>
      </c>
      <c r="K1015">
        <f t="shared" si="84"/>
        <v>18647.82</v>
      </c>
      <c r="M1015" t="s">
        <v>4598</v>
      </c>
      <c r="N1015">
        <f t="shared" si="86"/>
        <v>5750698</v>
      </c>
      <c r="P1015" t="s">
        <v>4790</v>
      </c>
      <c r="Q1015">
        <f t="shared" si="85"/>
        <v>384524</v>
      </c>
      <c r="S1015" t="s">
        <v>4694</v>
      </c>
      <c r="T1015">
        <f t="shared" si="83"/>
        <v>18647.82</v>
      </c>
      <c r="V1015" t="s">
        <v>4887</v>
      </c>
      <c r="W1015">
        <f t="shared" si="87"/>
        <v>5750698</v>
      </c>
    </row>
    <row r="1016" spans="1:23" x14ac:dyDescent="0.2">
      <c r="A1016" t="s">
        <v>5357</v>
      </c>
      <c r="B1016">
        <v>59650</v>
      </c>
      <c r="D1016" t="s">
        <v>4717</v>
      </c>
      <c r="E1016">
        <v>8881162</v>
      </c>
      <c r="G1016" t="s">
        <v>4747</v>
      </c>
      <c r="H1016">
        <v>274901.5</v>
      </c>
      <c r="J1016" t="s">
        <v>6324</v>
      </c>
      <c r="K1016">
        <f t="shared" si="84"/>
        <v>59650</v>
      </c>
      <c r="M1016" t="s">
        <v>5095</v>
      </c>
      <c r="N1016">
        <f t="shared" si="86"/>
        <v>8881162</v>
      </c>
      <c r="P1016" t="s">
        <v>5027</v>
      </c>
      <c r="Q1016">
        <f t="shared" si="85"/>
        <v>274901.5</v>
      </c>
      <c r="S1016" t="s">
        <v>4651</v>
      </c>
      <c r="T1016">
        <f t="shared" si="83"/>
        <v>59650</v>
      </c>
      <c r="V1016" t="s">
        <v>4893</v>
      </c>
      <c r="W1016">
        <f t="shared" si="87"/>
        <v>8881162</v>
      </c>
    </row>
    <row r="1017" spans="1:23" x14ac:dyDescent="0.2">
      <c r="A1017" t="s">
        <v>5577</v>
      </c>
      <c r="B1017">
        <v>9898.5</v>
      </c>
      <c r="D1017" t="s">
        <v>4757</v>
      </c>
      <c r="E1017">
        <v>10027403</v>
      </c>
      <c r="G1017" t="s">
        <v>4727</v>
      </c>
      <c r="H1017">
        <v>317406</v>
      </c>
      <c r="J1017" t="s">
        <v>5057</v>
      </c>
      <c r="K1017">
        <f t="shared" si="84"/>
        <v>9898.5</v>
      </c>
      <c r="M1017" t="s">
        <v>4923</v>
      </c>
      <c r="N1017">
        <f t="shared" si="86"/>
        <v>10027403</v>
      </c>
      <c r="P1017" t="s">
        <v>4826</v>
      </c>
      <c r="Q1017">
        <f t="shared" si="85"/>
        <v>317406</v>
      </c>
      <c r="S1017" t="s">
        <v>4755</v>
      </c>
      <c r="T1017">
        <f t="shared" si="83"/>
        <v>9898.5</v>
      </c>
      <c r="V1017" t="s">
        <v>4958</v>
      </c>
      <c r="W1017">
        <f t="shared" si="87"/>
        <v>10027403</v>
      </c>
    </row>
    <row r="1018" spans="1:23" x14ac:dyDescent="0.2">
      <c r="A1018" t="s">
        <v>5578</v>
      </c>
      <c r="B1018">
        <v>69740</v>
      </c>
      <c r="D1018" t="s">
        <v>4739</v>
      </c>
      <c r="E1018">
        <v>9132870</v>
      </c>
      <c r="G1018" t="s">
        <v>4786</v>
      </c>
      <c r="H1018">
        <v>510122</v>
      </c>
      <c r="J1018" t="s">
        <v>6325</v>
      </c>
      <c r="K1018">
        <f t="shared" si="84"/>
        <v>69740</v>
      </c>
      <c r="M1018" t="s">
        <v>4730</v>
      </c>
      <c r="N1018">
        <f t="shared" si="86"/>
        <v>9132870</v>
      </c>
      <c r="P1018" t="s">
        <v>4939</v>
      </c>
      <c r="Q1018">
        <f t="shared" si="85"/>
        <v>510122</v>
      </c>
      <c r="S1018" t="s">
        <v>4657</v>
      </c>
      <c r="T1018">
        <f t="shared" si="83"/>
        <v>69740</v>
      </c>
      <c r="V1018" t="s">
        <v>5034</v>
      </c>
      <c r="W1018">
        <f t="shared" si="87"/>
        <v>9132870</v>
      </c>
    </row>
    <row r="1019" spans="1:23" x14ac:dyDescent="0.2">
      <c r="A1019" t="s">
        <v>5579</v>
      </c>
      <c r="B1019">
        <v>78109</v>
      </c>
      <c r="D1019" t="s">
        <v>4798</v>
      </c>
      <c r="E1019">
        <v>1501193.8</v>
      </c>
      <c r="G1019" t="s">
        <v>4665</v>
      </c>
      <c r="H1019">
        <v>464552</v>
      </c>
      <c r="J1019" t="s">
        <v>5186</v>
      </c>
      <c r="K1019">
        <f t="shared" si="84"/>
        <v>78109</v>
      </c>
      <c r="M1019" t="s">
        <v>5280</v>
      </c>
      <c r="N1019">
        <f t="shared" si="86"/>
        <v>1501193.8</v>
      </c>
      <c r="P1019" t="s">
        <v>4696</v>
      </c>
      <c r="Q1019">
        <f t="shared" si="85"/>
        <v>464552</v>
      </c>
      <c r="S1019" t="s">
        <v>4749</v>
      </c>
      <c r="T1019">
        <f t="shared" si="83"/>
        <v>78109</v>
      </c>
      <c r="V1019" t="s">
        <v>5686</v>
      </c>
      <c r="W1019">
        <f t="shared" si="87"/>
        <v>1501193.8</v>
      </c>
    </row>
    <row r="1020" spans="1:23" x14ac:dyDescent="0.2">
      <c r="A1020" t="s">
        <v>5414</v>
      </c>
      <c r="B1020">
        <v>48141</v>
      </c>
      <c r="D1020" t="s">
        <v>4759</v>
      </c>
      <c r="E1020">
        <v>35960933.799999997</v>
      </c>
      <c r="G1020" t="s">
        <v>4754</v>
      </c>
      <c r="H1020">
        <v>515201</v>
      </c>
      <c r="J1020" t="s">
        <v>6326</v>
      </c>
      <c r="K1020">
        <f t="shared" si="84"/>
        <v>48141</v>
      </c>
      <c r="M1020" t="s">
        <v>5085</v>
      </c>
      <c r="N1020">
        <f t="shared" si="86"/>
        <v>35960933.799999997</v>
      </c>
      <c r="P1020" t="s">
        <v>5202</v>
      </c>
      <c r="Q1020">
        <f t="shared" si="85"/>
        <v>515201</v>
      </c>
      <c r="S1020" t="s">
        <v>4840</v>
      </c>
      <c r="T1020">
        <f t="shared" si="83"/>
        <v>48141</v>
      </c>
      <c r="V1020" t="s">
        <v>4709</v>
      </c>
      <c r="W1020">
        <f t="shared" si="87"/>
        <v>35960933.799999997</v>
      </c>
    </row>
    <row r="1021" spans="1:23" x14ac:dyDescent="0.2">
      <c r="A1021" t="s">
        <v>5580</v>
      </c>
      <c r="B1021">
        <v>5406.6819999999998</v>
      </c>
      <c r="D1021" t="s">
        <v>4712</v>
      </c>
      <c r="E1021">
        <v>7327095</v>
      </c>
      <c r="G1021" t="s">
        <v>4676</v>
      </c>
      <c r="H1021">
        <v>140916</v>
      </c>
      <c r="J1021" t="s">
        <v>5769</v>
      </c>
      <c r="K1021">
        <f t="shared" si="84"/>
        <v>5406.6819999999998</v>
      </c>
      <c r="M1021" t="s">
        <v>4876</v>
      </c>
      <c r="N1021">
        <f t="shared" si="86"/>
        <v>7327095</v>
      </c>
      <c r="P1021" t="s">
        <v>4707</v>
      </c>
      <c r="Q1021">
        <f t="shared" si="85"/>
        <v>140916</v>
      </c>
      <c r="S1021" t="s">
        <v>4602</v>
      </c>
      <c r="T1021">
        <f t="shared" si="83"/>
        <v>5406.6819999999998</v>
      </c>
      <c r="V1021" t="s">
        <v>4884</v>
      </c>
      <c r="W1021">
        <f t="shared" si="87"/>
        <v>7327095</v>
      </c>
    </row>
    <row r="1022" spans="1:23" x14ac:dyDescent="0.2">
      <c r="A1022" t="s">
        <v>5442</v>
      </c>
      <c r="B1022">
        <v>81449</v>
      </c>
      <c r="D1022" t="s">
        <v>4775</v>
      </c>
      <c r="E1022">
        <v>3813858</v>
      </c>
      <c r="G1022" t="s">
        <v>4733</v>
      </c>
      <c r="H1022">
        <v>572896</v>
      </c>
      <c r="J1022" t="s">
        <v>5377</v>
      </c>
      <c r="K1022">
        <f t="shared" si="84"/>
        <v>81449</v>
      </c>
      <c r="M1022" t="s">
        <v>4908</v>
      </c>
      <c r="N1022">
        <f t="shared" si="86"/>
        <v>3813858</v>
      </c>
      <c r="P1022" t="s">
        <v>4579</v>
      </c>
      <c r="Q1022">
        <f t="shared" si="85"/>
        <v>572896</v>
      </c>
      <c r="S1022" t="s">
        <v>4600</v>
      </c>
      <c r="T1022">
        <f t="shared" si="83"/>
        <v>81449</v>
      </c>
      <c r="V1022" t="s">
        <v>5256</v>
      </c>
      <c r="W1022">
        <f t="shared" si="87"/>
        <v>3813858</v>
      </c>
    </row>
    <row r="1023" spans="1:23" x14ac:dyDescent="0.2">
      <c r="A1023" t="s">
        <v>5581</v>
      </c>
      <c r="B1023">
        <v>169520</v>
      </c>
      <c r="D1023" t="s">
        <v>4889</v>
      </c>
      <c r="E1023">
        <v>1382599</v>
      </c>
      <c r="G1023" t="s">
        <v>4655</v>
      </c>
      <c r="H1023">
        <v>444616</v>
      </c>
      <c r="J1023" t="s">
        <v>6327</v>
      </c>
      <c r="K1023">
        <f t="shared" si="84"/>
        <v>169520</v>
      </c>
      <c r="M1023" t="s">
        <v>5077</v>
      </c>
      <c r="N1023">
        <f t="shared" si="86"/>
        <v>1382599</v>
      </c>
      <c r="P1023" t="s">
        <v>6535</v>
      </c>
      <c r="Q1023">
        <f t="shared" si="85"/>
        <v>444616</v>
      </c>
      <c r="S1023" t="s">
        <v>4650</v>
      </c>
      <c r="T1023">
        <f t="shared" si="83"/>
        <v>169520</v>
      </c>
      <c r="V1023" t="s">
        <v>5078</v>
      </c>
      <c r="W1023">
        <f t="shared" si="87"/>
        <v>1382599</v>
      </c>
    </row>
    <row r="1024" spans="1:23" x14ac:dyDescent="0.2">
      <c r="A1024" t="s">
        <v>5387</v>
      </c>
      <c r="B1024">
        <v>50278</v>
      </c>
      <c r="D1024" t="s">
        <v>4883</v>
      </c>
      <c r="E1024">
        <v>1957676</v>
      </c>
      <c r="G1024" t="s">
        <v>4760</v>
      </c>
      <c r="H1024">
        <v>435665</v>
      </c>
      <c r="J1024" t="s">
        <v>5372</v>
      </c>
      <c r="K1024">
        <f t="shared" si="84"/>
        <v>50278</v>
      </c>
      <c r="M1024" t="s">
        <v>4857</v>
      </c>
      <c r="N1024">
        <f t="shared" si="86"/>
        <v>1957676</v>
      </c>
      <c r="P1024" t="s">
        <v>4808</v>
      </c>
      <c r="Q1024">
        <f t="shared" si="85"/>
        <v>435665</v>
      </c>
      <c r="S1024" t="s">
        <v>4713</v>
      </c>
      <c r="T1024">
        <f t="shared" si="83"/>
        <v>50278</v>
      </c>
      <c r="V1024" t="s">
        <v>5228</v>
      </c>
      <c r="W1024">
        <f t="shared" si="87"/>
        <v>1957676</v>
      </c>
    </row>
    <row r="1025" spans="1:23" x14ac:dyDescent="0.2">
      <c r="A1025" t="s">
        <v>5412</v>
      </c>
      <c r="B1025">
        <v>36714</v>
      </c>
      <c r="D1025" t="s">
        <v>4679</v>
      </c>
      <c r="E1025">
        <v>5470471</v>
      </c>
      <c r="G1025" t="s">
        <v>4555</v>
      </c>
      <c r="H1025">
        <v>397936</v>
      </c>
      <c r="J1025" t="s">
        <v>5160</v>
      </c>
      <c r="K1025">
        <f t="shared" si="84"/>
        <v>36714</v>
      </c>
      <c r="M1025" t="s">
        <v>4577</v>
      </c>
      <c r="N1025">
        <f t="shared" si="86"/>
        <v>5470471</v>
      </c>
      <c r="P1025" t="s">
        <v>4719</v>
      </c>
      <c r="Q1025">
        <f t="shared" si="85"/>
        <v>397936</v>
      </c>
      <c r="S1025" t="s">
        <v>4753</v>
      </c>
      <c r="T1025">
        <f t="shared" si="83"/>
        <v>36714</v>
      </c>
      <c r="V1025" t="s">
        <v>4637</v>
      </c>
      <c r="W1025">
        <f t="shared" si="87"/>
        <v>5470471</v>
      </c>
    </row>
    <row r="1026" spans="1:23" x14ac:dyDescent="0.2">
      <c r="A1026" t="s">
        <v>5582</v>
      </c>
      <c r="B1026">
        <v>123984</v>
      </c>
      <c r="D1026" t="s">
        <v>4711</v>
      </c>
      <c r="E1026">
        <v>2717454</v>
      </c>
      <c r="G1026" t="s">
        <v>5175</v>
      </c>
      <c r="H1026">
        <v>397838.91000000003</v>
      </c>
      <c r="J1026" t="s">
        <v>5045</v>
      </c>
      <c r="K1026">
        <f t="shared" si="84"/>
        <v>123984</v>
      </c>
      <c r="M1026" t="s">
        <v>4557</v>
      </c>
      <c r="N1026">
        <f t="shared" si="86"/>
        <v>2717454</v>
      </c>
      <c r="P1026" t="s">
        <v>4555</v>
      </c>
      <c r="Q1026">
        <f t="shared" si="85"/>
        <v>397838.91000000003</v>
      </c>
      <c r="S1026" t="s">
        <v>4575</v>
      </c>
      <c r="T1026">
        <f t="shared" ref="T1026:T1089" si="88">SUM(J1026,K1026,L1026)</f>
        <v>123984</v>
      </c>
      <c r="V1026" t="s">
        <v>4614</v>
      </c>
      <c r="W1026">
        <f t="shared" si="87"/>
        <v>2717454</v>
      </c>
    </row>
    <row r="1027" spans="1:23" x14ac:dyDescent="0.2">
      <c r="A1027" t="s">
        <v>5583</v>
      </c>
      <c r="B1027">
        <v>74703</v>
      </c>
      <c r="D1027" t="s">
        <v>4545</v>
      </c>
      <c r="E1027">
        <v>3061190</v>
      </c>
      <c r="G1027" t="s">
        <v>4631</v>
      </c>
      <c r="H1027">
        <v>1130152</v>
      </c>
      <c r="J1027" t="s">
        <v>5570</v>
      </c>
      <c r="K1027">
        <f t="shared" si="84"/>
        <v>74703</v>
      </c>
      <c r="M1027" t="s">
        <v>4786</v>
      </c>
      <c r="N1027">
        <f t="shared" si="86"/>
        <v>3061190</v>
      </c>
      <c r="P1027" t="s">
        <v>4810</v>
      </c>
      <c r="Q1027">
        <f t="shared" si="85"/>
        <v>1130152</v>
      </c>
      <c r="S1027" t="s">
        <v>4995</v>
      </c>
      <c r="T1027">
        <f t="shared" si="88"/>
        <v>74703</v>
      </c>
      <c r="V1027" t="s">
        <v>4543</v>
      </c>
      <c r="W1027">
        <f t="shared" si="87"/>
        <v>3061190</v>
      </c>
    </row>
    <row r="1028" spans="1:23" x14ac:dyDescent="0.2">
      <c r="A1028" t="s">
        <v>5584</v>
      </c>
      <c r="B1028">
        <v>58951.252999999997</v>
      </c>
      <c r="D1028" t="s">
        <v>4907</v>
      </c>
      <c r="E1028">
        <v>550216.22</v>
      </c>
      <c r="G1028" t="s">
        <v>4632</v>
      </c>
      <c r="H1028">
        <v>972120</v>
      </c>
      <c r="J1028" t="s">
        <v>5628</v>
      </c>
      <c r="K1028">
        <f t="shared" si="84"/>
        <v>58951.252999999997</v>
      </c>
      <c r="M1028" t="s">
        <v>5341</v>
      </c>
      <c r="N1028">
        <f t="shared" si="86"/>
        <v>550216.22</v>
      </c>
      <c r="P1028" t="s">
        <v>4685</v>
      </c>
      <c r="Q1028">
        <f t="shared" si="85"/>
        <v>972120</v>
      </c>
      <c r="S1028" t="s">
        <v>4652</v>
      </c>
      <c r="T1028">
        <f t="shared" si="88"/>
        <v>58951.252999999997</v>
      </c>
      <c r="V1028" t="s">
        <v>4830</v>
      </c>
      <c r="W1028">
        <f t="shared" si="87"/>
        <v>550216.22</v>
      </c>
    </row>
    <row r="1029" spans="1:23" x14ac:dyDescent="0.2">
      <c r="A1029" t="s">
        <v>5585</v>
      </c>
      <c r="B1029">
        <v>20523.48</v>
      </c>
      <c r="D1029" t="s">
        <v>5980</v>
      </c>
      <c r="E1029">
        <v>7316448.5870000003</v>
      </c>
      <c r="G1029" t="s">
        <v>4769</v>
      </c>
      <c r="H1029">
        <v>203035</v>
      </c>
      <c r="J1029" t="s">
        <v>5048</v>
      </c>
      <c r="K1029">
        <f t="shared" si="84"/>
        <v>20523.48</v>
      </c>
      <c r="M1029" t="s">
        <v>4555</v>
      </c>
      <c r="N1029">
        <f t="shared" si="86"/>
        <v>7316448.5870000003</v>
      </c>
      <c r="P1029" t="s">
        <v>4688</v>
      </c>
      <c r="Q1029">
        <f t="shared" si="85"/>
        <v>203035</v>
      </c>
      <c r="S1029" t="s">
        <v>4795</v>
      </c>
      <c r="T1029">
        <f t="shared" si="88"/>
        <v>20523.48</v>
      </c>
      <c r="V1029" t="s">
        <v>5068</v>
      </c>
      <c r="W1029">
        <f t="shared" si="87"/>
        <v>7316448.5870000003</v>
      </c>
    </row>
    <row r="1030" spans="1:23" x14ac:dyDescent="0.2">
      <c r="A1030" t="s">
        <v>5586</v>
      </c>
      <c r="B1030">
        <v>154429</v>
      </c>
      <c r="D1030" t="s">
        <v>4865</v>
      </c>
      <c r="E1030">
        <v>529078</v>
      </c>
      <c r="G1030" t="s">
        <v>4654</v>
      </c>
      <c r="H1030">
        <v>605209</v>
      </c>
      <c r="J1030" t="s">
        <v>5506</v>
      </c>
      <c r="K1030">
        <f t="shared" si="84"/>
        <v>154429</v>
      </c>
      <c r="M1030" t="s">
        <v>4672</v>
      </c>
      <c r="N1030">
        <f t="shared" si="86"/>
        <v>529078</v>
      </c>
      <c r="P1030" t="s">
        <v>4715</v>
      </c>
      <c r="Q1030">
        <f t="shared" si="85"/>
        <v>605209</v>
      </c>
      <c r="S1030" t="s">
        <v>4696</v>
      </c>
      <c r="T1030">
        <f t="shared" si="88"/>
        <v>154429</v>
      </c>
      <c r="V1030" t="s">
        <v>4873</v>
      </c>
      <c r="W1030">
        <f t="shared" si="87"/>
        <v>529078</v>
      </c>
    </row>
    <row r="1031" spans="1:23" x14ac:dyDescent="0.2">
      <c r="A1031" t="s">
        <v>5587</v>
      </c>
      <c r="B1031">
        <v>154429</v>
      </c>
      <c r="D1031" t="s">
        <v>4658</v>
      </c>
      <c r="E1031">
        <v>1920139</v>
      </c>
      <c r="G1031" t="s">
        <v>4696</v>
      </c>
      <c r="H1031">
        <v>364033</v>
      </c>
      <c r="J1031" t="s">
        <v>6328</v>
      </c>
      <c r="K1031">
        <f t="shared" si="84"/>
        <v>154429</v>
      </c>
      <c r="M1031" t="s">
        <v>5123</v>
      </c>
      <c r="N1031">
        <f t="shared" si="86"/>
        <v>1920139</v>
      </c>
      <c r="P1031" t="s">
        <v>4725</v>
      </c>
      <c r="Q1031">
        <f t="shared" si="85"/>
        <v>364033</v>
      </c>
      <c r="S1031" t="s">
        <v>4911</v>
      </c>
      <c r="T1031">
        <f t="shared" si="88"/>
        <v>154429</v>
      </c>
      <c r="V1031" t="s">
        <v>4941</v>
      </c>
      <c r="W1031">
        <f t="shared" si="87"/>
        <v>1920139</v>
      </c>
    </row>
    <row r="1032" spans="1:23" x14ac:dyDescent="0.2">
      <c r="A1032" t="s">
        <v>5588</v>
      </c>
      <c r="B1032">
        <v>41011.94</v>
      </c>
      <c r="D1032" t="s">
        <v>4664</v>
      </c>
      <c r="E1032">
        <v>7059843</v>
      </c>
      <c r="G1032" t="s">
        <v>5110</v>
      </c>
      <c r="H1032">
        <v>348092.19</v>
      </c>
      <c r="J1032" t="s">
        <v>6329</v>
      </c>
      <c r="K1032">
        <f t="shared" si="84"/>
        <v>41011.94</v>
      </c>
      <c r="M1032" t="s">
        <v>4676</v>
      </c>
      <c r="N1032">
        <f t="shared" si="86"/>
        <v>7059843</v>
      </c>
      <c r="P1032" t="s">
        <v>4870</v>
      </c>
      <c r="Q1032">
        <f t="shared" si="85"/>
        <v>348092.19</v>
      </c>
      <c r="S1032" t="s">
        <v>4700</v>
      </c>
      <c r="T1032">
        <f t="shared" si="88"/>
        <v>41011.94</v>
      </c>
      <c r="V1032" t="s">
        <v>4674</v>
      </c>
      <c r="W1032">
        <f t="shared" si="87"/>
        <v>7059843</v>
      </c>
    </row>
    <row r="1033" spans="1:23" x14ac:dyDescent="0.2">
      <c r="A1033" t="s">
        <v>5381</v>
      </c>
      <c r="B1033">
        <v>103863</v>
      </c>
      <c r="D1033" t="s">
        <v>5790</v>
      </c>
      <c r="E1033">
        <v>6062931</v>
      </c>
      <c r="G1033" t="s">
        <v>4594</v>
      </c>
      <c r="H1033">
        <v>441864</v>
      </c>
      <c r="J1033" t="s">
        <v>5729</v>
      </c>
      <c r="K1033">
        <f>SUM(A1033,B1033,C1033)</f>
        <v>103863</v>
      </c>
      <c r="M1033" t="s">
        <v>4752</v>
      </c>
      <c r="N1033">
        <f t="shared" si="86"/>
        <v>6062931</v>
      </c>
      <c r="P1033" t="s">
        <v>4771</v>
      </c>
      <c r="Q1033">
        <f t="shared" si="85"/>
        <v>441864</v>
      </c>
      <c r="S1033" t="s">
        <v>4670</v>
      </c>
      <c r="T1033">
        <f t="shared" si="88"/>
        <v>103863</v>
      </c>
      <c r="V1033" t="s">
        <v>4741</v>
      </c>
      <c r="W1033">
        <f t="shared" si="87"/>
        <v>6062931</v>
      </c>
    </row>
    <row r="1034" spans="1:23" x14ac:dyDescent="0.2">
      <c r="A1034" t="s">
        <v>5354</v>
      </c>
      <c r="B1034">
        <v>53205</v>
      </c>
      <c r="D1034" t="s">
        <v>4724</v>
      </c>
      <c r="E1034">
        <v>992475</v>
      </c>
      <c r="G1034" t="s">
        <v>4577</v>
      </c>
      <c r="H1034">
        <v>515896</v>
      </c>
      <c r="M1034" t="s">
        <v>4785</v>
      </c>
      <c r="N1034">
        <f t="shared" si="86"/>
        <v>992475</v>
      </c>
      <c r="P1034" t="s">
        <v>5981</v>
      </c>
      <c r="Q1034">
        <f t="shared" si="85"/>
        <v>515896</v>
      </c>
      <c r="S1034" t="s">
        <v>4732</v>
      </c>
      <c r="T1034">
        <f t="shared" si="88"/>
        <v>0</v>
      </c>
      <c r="V1034" t="s">
        <v>4680</v>
      </c>
      <c r="W1034">
        <f t="shared" si="87"/>
        <v>992475</v>
      </c>
    </row>
    <row r="1035" spans="1:23" x14ac:dyDescent="0.2">
      <c r="A1035" t="s">
        <v>5363</v>
      </c>
      <c r="B1035">
        <v>51208</v>
      </c>
      <c r="D1035" t="s">
        <v>4833</v>
      </c>
      <c r="E1035">
        <v>3067457</v>
      </c>
      <c r="G1035" t="s">
        <v>4886</v>
      </c>
      <c r="H1035">
        <v>637925</v>
      </c>
      <c r="M1035" t="s">
        <v>4678</v>
      </c>
      <c r="N1035">
        <f t="shared" si="86"/>
        <v>3067457</v>
      </c>
      <c r="P1035" t="s">
        <v>4718</v>
      </c>
      <c r="Q1035">
        <f t="shared" si="85"/>
        <v>637925</v>
      </c>
      <c r="S1035" t="s">
        <v>4707</v>
      </c>
      <c r="T1035">
        <f t="shared" si="88"/>
        <v>0</v>
      </c>
      <c r="V1035" t="s">
        <v>4923</v>
      </c>
      <c r="W1035">
        <f t="shared" si="87"/>
        <v>3067457</v>
      </c>
    </row>
    <row r="1036" spans="1:23" x14ac:dyDescent="0.2">
      <c r="A1036" t="s">
        <v>5589</v>
      </c>
      <c r="B1036">
        <v>12905.92</v>
      </c>
      <c r="D1036" t="s">
        <v>4701</v>
      </c>
      <c r="E1036">
        <v>3017430</v>
      </c>
      <c r="G1036" t="s">
        <v>4847</v>
      </c>
      <c r="H1036">
        <v>414595</v>
      </c>
      <c r="M1036" t="s">
        <v>4744</v>
      </c>
      <c r="N1036">
        <f t="shared" si="86"/>
        <v>3017430</v>
      </c>
      <c r="P1036" t="s">
        <v>4953</v>
      </c>
      <c r="Q1036">
        <f t="shared" si="85"/>
        <v>414595</v>
      </c>
      <c r="S1036" t="s">
        <v>5027</v>
      </c>
      <c r="T1036">
        <f t="shared" si="88"/>
        <v>0</v>
      </c>
      <c r="V1036" t="s">
        <v>4857</v>
      </c>
      <c r="W1036">
        <f t="shared" si="87"/>
        <v>3017430</v>
      </c>
    </row>
    <row r="1037" spans="1:23" x14ac:dyDescent="0.2">
      <c r="A1037" t="s">
        <v>5590</v>
      </c>
      <c r="B1037">
        <v>31579</v>
      </c>
      <c r="D1037" t="s">
        <v>4652</v>
      </c>
      <c r="E1037">
        <v>1880837</v>
      </c>
      <c r="G1037" t="s">
        <v>4715</v>
      </c>
      <c r="H1037">
        <v>750293</v>
      </c>
      <c r="M1037" t="s">
        <v>4819</v>
      </c>
      <c r="N1037">
        <f t="shared" si="86"/>
        <v>1880837</v>
      </c>
      <c r="P1037" t="s">
        <v>4726</v>
      </c>
      <c r="Q1037">
        <f t="shared" si="85"/>
        <v>750293</v>
      </c>
      <c r="S1037" t="s">
        <v>4720</v>
      </c>
      <c r="T1037">
        <f t="shared" si="88"/>
        <v>0</v>
      </c>
      <c r="V1037" t="s">
        <v>4852</v>
      </c>
      <c r="W1037">
        <f t="shared" si="87"/>
        <v>1880837</v>
      </c>
    </row>
    <row r="1038" spans="1:23" x14ac:dyDescent="0.2">
      <c r="A1038" t="s">
        <v>5591</v>
      </c>
      <c r="B1038">
        <v>63192</v>
      </c>
      <c r="D1038" t="s">
        <v>4663</v>
      </c>
      <c r="E1038">
        <v>1574969</v>
      </c>
      <c r="G1038" t="s">
        <v>4692</v>
      </c>
      <c r="H1038">
        <v>512477</v>
      </c>
      <c r="M1038" t="s">
        <v>4920</v>
      </c>
      <c r="N1038">
        <f t="shared" si="86"/>
        <v>1574969</v>
      </c>
      <c r="P1038" t="s">
        <v>4783</v>
      </c>
      <c r="Q1038">
        <f t="shared" si="85"/>
        <v>512477</v>
      </c>
      <c r="S1038" t="s">
        <v>5032</v>
      </c>
      <c r="T1038">
        <f t="shared" si="88"/>
        <v>0</v>
      </c>
      <c r="V1038" t="s">
        <v>4905</v>
      </c>
      <c r="W1038">
        <f t="shared" si="87"/>
        <v>1574969</v>
      </c>
    </row>
    <row r="1039" spans="1:23" x14ac:dyDescent="0.2">
      <c r="A1039" t="s">
        <v>5436</v>
      </c>
      <c r="B1039">
        <v>87803</v>
      </c>
      <c r="D1039" t="s">
        <v>4691</v>
      </c>
      <c r="E1039">
        <v>3857359</v>
      </c>
      <c r="G1039" t="s">
        <v>4719</v>
      </c>
      <c r="H1039">
        <v>283490</v>
      </c>
      <c r="M1039" t="s">
        <v>5105</v>
      </c>
      <c r="N1039">
        <f t="shared" si="86"/>
        <v>3857359</v>
      </c>
      <c r="P1039" t="s">
        <v>4800</v>
      </c>
      <c r="Q1039">
        <f t="shared" si="85"/>
        <v>283490</v>
      </c>
      <c r="S1039" t="s">
        <v>4738</v>
      </c>
      <c r="T1039">
        <f t="shared" si="88"/>
        <v>0</v>
      </c>
      <c r="V1039" t="s">
        <v>4649</v>
      </c>
      <c r="W1039">
        <f t="shared" si="87"/>
        <v>3857359</v>
      </c>
    </row>
    <row r="1040" spans="1:23" x14ac:dyDescent="0.2">
      <c r="A1040" t="s">
        <v>5592</v>
      </c>
      <c r="B1040">
        <v>49448</v>
      </c>
      <c r="D1040" t="s">
        <v>4743</v>
      </c>
      <c r="E1040">
        <v>1147309</v>
      </c>
      <c r="G1040" t="s">
        <v>4771</v>
      </c>
      <c r="H1040">
        <v>296982</v>
      </c>
      <c r="M1040" t="s">
        <v>4894</v>
      </c>
      <c r="N1040">
        <f t="shared" si="86"/>
        <v>1147309</v>
      </c>
      <c r="P1040" t="s">
        <v>4728</v>
      </c>
      <c r="Q1040">
        <f t="shared" si="85"/>
        <v>296982</v>
      </c>
      <c r="S1040" t="s">
        <v>4854</v>
      </c>
      <c r="T1040">
        <f t="shared" si="88"/>
        <v>0</v>
      </c>
      <c r="V1040" t="s">
        <v>4708</v>
      </c>
      <c r="W1040">
        <f t="shared" si="87"/>
        <v>1147309</v>
      </c>
    </row>
    <row r="1041" spans="1:23" x14ac:dyDescent="0.2">
      <c r="A1041" t="s">
        <v>5044</v>
      </c>
      <c r="B1041">
        <v>24635</v>
      </c>
      <c r="D1041" t="s">
        <v>4548</v>
      </c>
      <c r="E1041">
        <v>820154</v>
      </c>
      <c r="G1041" t="s">
        <v>4783</v>
      </c>
      <c r="H1041">
        <v>288713</v>
      </c>
      <c r="M1041" t="s">
        <v>4745</v>
      </c>
      <c r="N1041">
        <f t="shared" si="86"/>
        <v>820154</v>
      </c>
      <c r="P1041" t="s">
        <v>4705</v>
      </c>
      <c r="Q1041">
        <f t="shared" si="85"/>
        <v>288713</v>
      </c>
      <c r="S1041" t="s">
        <v>4579</v>
      </c>
      <c r="T1041">
        <f t="shared" si="88"/>
        <v>0</v>
      </c>
      <c r="V1041" t="s">
        <v>5279</v>
      </c>
      <c r="W1041">
        <f t="shared" si="87"/>
        <v>820154</v>
      </c>
    </row>
    <row r="1042" spans="1:23" x14ac:dyDescent="0.2">
      <c r="A1042" t="s">
        <v>5403</v>
      </c>
      <c r="B1042">
        <v>38288</v>
      </c>
      <c r="D1042" t="s">
        <v>4693</v>
      </c>
      <c r="E1042">
        <v>2772385</v>
      </c>
      <c r="G1042" t="s">
        <v>4854</v>
      </c>
      <c r="H1042">
        <v>152393</v>
      </c>
      <c r="M1042" t="s">
        <v>4635</v>
      </c>
      <c r="N1042">
        <f t="shared" si="86"/>
        <v>2772385</v>
      </c>
      <c r="P1042" t="s">
        <v>4594</v>
      </c>
      <c r="Q1042">
        <f t="shared" si="85"/>
        <v>152393</v>
      </c>
      <c r="S1042" t="s">
        <v>4577</v>
      </c>
      <c r="T1042">
        <f t="shared" si="88"/>
        <v>0</v>
      </c>
      <c r="V1042" t="s">
        <v>5897</v>
      </c>
      <c r="W1042">
        <f t="shared" si="87"/>
        <v>2772385</v>
      </c>
    </row>
    <row r="1043" spans="1:23" x14ac:dyDescent="0.2">
      <c r="A1043" t="s">
        <v>4952</v>
      </c>
      <c r="B1043">
        <v>65435</v>
      </c>
      <c r="D1043" t="s">
        <v>4732</v>
      </c>
      <c r="E1043">
        <v>1710465</v>
      </c>
      <c r="G1043" t="s">
        <v>5111</v>
      </c>
      <c r="H1043">
        <v>193169</v>
      </c>
      <c r="M1043" t="s">
        <v>4823</v>
      </c>
      <c r="N1043">
        <f t="shared" si="86"/>
        <v>1710465</v>
      </c>
      <c r="P1043" t="s">
        <v>4730</v>
      </c>
      <c r="Q1043">
        <f t="shared" si="85"/>
        <v>193169</v>
      </c>
      <c r="S1043" t="s">
        <v>5046</v>
      </c>
      <c r="T1043">
        <f t="shared" si="88"/>
        <v>0</v>
      </c>
      <c r="V1043" t="s">
        <v>5282</v>
      </c>
      <c r="W1043">
        <f t="shared" si="87"/>
        <v>1710465</v>
      </c>
    </row>
    <row r="1044" spans="1:23" x14ac:dyDescent="0.2">
      <c r="A1044" t="s">
        <v>5593</v>
      </c>
      <c r="B1044">
        <v>79832</v>
      </c>
      <c r="D1044" t="s">
        <v>4773</v>
      </c>
      <c r="E1044">
        <v>1002866</v>
      </c>
      <c r="G1044" t="s">
        <v>4745</v>
      </c>
      <c r="H1044">
        <v>458348</v>
      </c>
      <c r="M1044" t="s">
        <v>4750</v>
      </c>
      <c r="N1044">
        <f t="shared" si="86"/>
        <v>1002866</v>
      </c>
      <c r="P1044" t="s">
        <v>4720</v>
      </c>
      <c r="Q1044">
        <f t="shared" si="85"/>
        <v>458348</v>
      </c>
      <c r="S1044" t="s">
        <v>4727</v>
      </c>
      <c r="T1044">
        <f t="shared" si="88"/>
        <v>0</v>
      </c>
      <c r="V1044" t="s">
        <v>4816</v>
      </c>
      <c r="W1044">
        <f t="shared" si="87"/>
        <v>1002866</v>
      </c>
    </row>
    <row r="1045" spans="1:23" x14ac:dyDescent="0.2">
      <c r="A1045" t="s">
        <v>5594</v>
      </c>
      <c r="B1045">
        <v>43519</v>
      </c>
      <c r="D1045" t="s">
        <v>4563</v>
      </c>
      <c r="E1045">
        <v>2227191</v>
      </c>
      <c r="G1045" t="s">
        <v>4748</v>
      </c>
      <c r="H1045">
        <v>289677</v>
      </c>
      <c r="M1045" t="s">
        <v>4714</v>
      </c>
      <c r="N1045">
        <f t="shared" si="86"/>
        <v>2227191</v>
      </c>
      <c r="P1045" t="s">
        <v>4655</v>
      </c>
      <c r="Q1045">
        <f t="shared" si="85"/>
        <v>289677</v>
      </c>
      <c r="S1045" t="s">
        <v>4870</v>
      </c>
      <c r="T1045">
        <f t="shared" si="88"/>
        <v>0</v>
      </c>
      <c r="V1045" t="s">
        <v>4899</v>
      </c>
      <c r="W1045">
        <f t="shared" si="87"/>
        <v>2227191</v>
      </c>
    </row>
    <row r="1046" spans="1:23" x14ac:dyDescent="0.2">
      <c r="A1046" t="s">
        <v>5595</v>
      </c>
      <c r="B1046">
        <v>26039.5</v>
      </c>
      <c r="D1046" t="s">
        <v>4561</v>
      </c>
      <c r="E1046">
        <v>2283138</v>
      </c>
      <c r="G1046" t="s">
        <v>5090</v>
      </c>
      <c r="H1046">
        <v>74005</v>
      </c>
      <c r="M1046" t="s">
        <v>4985</v>
      </c>
      <c r="N1046">
        <f t="shared" si="86"/>
        <v>2283138</v>
      </c>
      <c r="P1046" t="s">
        <v>4684</v>
      </c>
      <c r="Q1046">
        <f t="shared" si="85"/>
        <v>74005</v>
      </c>
      <c r="S1046" t="s">
        <v>4675</v>
      </c>
      <c r="T1046">
        <f t="shared" si="88"/>
        <v>0</v>
      </c>
      <c r="V1046" t="s">
        <v>4778</v>
      </c>
      <c r="W1046">
        <f t="shared" si="87"/>
        <v>2283138</v>
      </c>
    </row>
    <row r="1047" spans="1:23" x14ac:dyDescent="0.2">
      <c r="A1047" t="s">
        <v>5375</v>
      </c>
      <c r="B1047">
        <v>55929</v>
      </c>
      <c r="D1047" t="s">
        <v>4802</v>
      </c>
      <c r="E1047">
        <v>1815515.9</v>
      </c>
      <c r="G1047" t="s">
        <v>4637</v>
      </c>
      <c r="H1047">
        <v>161308</v>
      </c>
      <c r="M1047" t="s">
        <v>4609</v>
      </c>
      <c r="N1047">
        <f t="shared" si="86"/>
        <v>1815515.9</v>
      </c>
      <c r="P1047" t="s">
        <v>4815</v>
      </c>
      <c r="Q1047">
        <f t="shared" si="85"/>
        <v>161308</v>
      </c>
      <c r="S1047" t="s">
        <v>4909</v>
      </c>
      <c r="T1047">
        <f t="shared" si="88"/>
        <v>0</v>
      </c>
      <c r="V1047" t="s">
        <v>4922</v>
      </c>
      <c r="W1047">
        <f t="shared" si="87"/>
        <v>1815515.9</v>
      </c>
    </row>
    <row r="1048" spans="1:23" x14ac:dyDescent="0.2">
      <c r="A1048" t="s">
        <v>5345</v>
      </c>
      <c r="B1048">
        <v>36058</v>
      </c>
      <c r="D1048" t="s">
        <v>4758</v>
      </c>
      <c r="E1048">
        <v>4340343</v>
      </c>
      <c r="G1048" t="s">
        <v>4662</v>
      </c>
      <c r="H1048">
        <v>576212</v>
      </c>
      <c r="M1048" t="s">
        <v>5249</v>
      </c>
      <c r="N1048">
        <f t="shared" si="86"/>
        <v>4340343</v>
      </c>
      <c r="P1048" t="s">
        <v>4876</v>
      </c>
      <c r="Q1048">
        <f t="shared" si="85"/>
        <v>576212</v>
      </c>
      <c r="S1048" t="s">
        <v>4723</v>
      </c>
      <c r="T1048">
        <f t="shared" si="88"/>
        <v>0</v>
      </c>
      <c r="V1048" t="s">
        <v>5105</v>
      </c>
      <c r="W1048">
        <f t="shared" si="87"/>
        <v>4340343</v>
      </c>
    </row>
    <row r="1049" spans="1:23" x14ac:dyDescent="0.2">
      <c r="A1049" t="s">
        <v>5397</v>
      </c>
      <c r="B1049">
        <v>117434</v>
      </c>
      <c r="D1049" t="s">
        <v>4736</v>
      </c>
      <c r="E1049">
        <v>1882920</v>
      </c>
      <c r="G1049" t="s">
        <v>4678</v>
      </c>
      <c r="H1049">
        <v>453360</v>
      </c>
      <c r="M1049" t="s">
        <v>4804</v>
      </c>
      <c r="N1049">
        <f t="shared" si="86"/>
        <v>1882920</v>
      </c>
      <c r="P1049" t="s">
        <v>4786</v>
      </c>
      <c r="Q1049">
        <f t="shared" si="85"/>
        <v>453360</v>
      </c>
      <c r="S1049" t="s">
        <v>4728</v>
      </c>
      <c r="T1049">
        <f t="shared" si="88"/>
        <v>0</v>
      </c>
      <c r="V1049" t="s">
        <v>5251</v>
      </c>
      <c r="W1049">
        <f t="shared" si="87"/>
        <v>1882920</v>
      </c>
    </row>
    <row r="1050" spans="1:23" x14ac:dyDescent="0.2">
      <c r="A1050" t="s">
        <v>5596</v>
      </c>
      <c r="B1050">
        <v>27359</v>
      </c>
      <c r="D1050" t="s">
        <v>4602</v>
      </c>
      <c r="E1050">
        <v>951261</v>
      </c>
      <c r="G1050" t="s">
        <v>4614</v>
      </c>
      <c r="H1050">
        <v>246900.09</v>
      </c>
      <c r="M1050" t="s">
        <v>5010</v>
      </c>
      <c r="N1050">
        <f t="shared" si="86"/>
        <v>951261</v>
      </c>
      <c r="P1050" t="s">
        <v>4677</v>
      </c>
      <c r="Q1050">
        <f t="shared" si="85"/>
        <v>246900.09</v>
      </c>
      <c r="S1050" t="s">
        <v>4653</v>
      </c>
      <c r="T1050">
        <f t="shared" si="88"/>
        <v>0</v>
      </c>
      <c r="V1050" t="s">
        <v>5337</v>
      </c>
      <c r="W1050">
        <f t="shared" si="87"/>
        <v>951261</v>
      </c>
    </row>
    <row r="1051" spans="1:23" x14ac:dyDescent="0.2">
      <c r="A1051" t="s">
        <v>5356</v>
      </c>
      <c r="B1051">
        <v>31742.879999999997</v>
      </c>
      <c r="D1051" t="s">
        <v>4738</v>
      </c>
      <c r="E1051">
        <v>974562</v>
      </c>
      <c r="G1051" t="s">
        <v>4928</v>
      </c>
      <c r="H1051">
        <v>312892</v>
      </c>
      <c r="M1051" t="s">
        <v>5058</v>
      </c>
      <c r="N1051">
        <f t="shared" si="86"/>
        <v>974562</v>
      </c>
      <c r="P1051" t="s">
        <v>4659</v>
      </c>
      <c r="Q1051">
        <f t="shared" si="85"/>
        <v>312892</v>
      </c>
      <c r="S1051" t="s">
        <v>4705</v>
      </c>
      <c r="T1051">
        <f t="shared" si="88"/>
        <v>0</v>
      </c>
      <c r="V1051" t="s">
        <v>5102</v>
      </c>
      <c r="W1051">
        <f t="shared" si="87"/>
        <v>974562</v>
      </c>
    </row>
    <row r="1052" spans="1:23" x14ac:dyDescent="0.2">
      <c r="A1052" t="s">
        <v>5597</v>
      </c>
      <c r="B1052">
        <v>119841</v>
      </c>
      <c r="D1052" t="s">
        <v>4768</v>
      </c>
      <c r="E1052">
        <v>1807625</v>
      </c>
      <c r="G1052" t="s">
        <v>4863</v>
      </c>
      <c r="H1052">
        <v>2547594.65</v>
      </c>
      <c r="M1052" t="s">
        <v>4708</v>
      </c>
      <c r="N1052">
        <f t="shared" si="86"/>
        <v>1807625</v>
      </c>
      <c r="P1052" t="s">
        <v>4769</v>
      </c>
      <c r="Q1052">
        <f t="shared" si="85"/>
        <v>2547594.65</v>
      </c>
      <c r="S1052" t="s">
        <v>5121</v>
      </c>
      <c r="T1052">
        <f t="shared" si="88"/>
        <v>0</v>
      </c>
      <c r="V1052" t="s">
        <v>4862</v>
      </c>
      <c r="W1052">
        <f t="shared" si="87"/>
        <v>1807625</v>
      </c>
    </row>
    <row r="1053" spans="1:23" x14ac:dyDescent="0.2">
      <c r="A1053" t="s">
        <v>5421</v>
      </c>
      <c r="B1053">
        <v>72464</v>
      </c>
      <c r="D1053" t="s">
        <v>4703</v>
      </c>
      <c r="E1053">
        <v>1019847</v>
      </c>
      <c r="G1053" t="s">
        <v>4653</v>
      </c>
      <c r="H1053">
        <v>235717.5</v>
      </c>
      <c r="M1053" t="s">
        <v>4709</v>
      </c>
      <c r="N1053">
        <f t="shared" si="86"/>
        <v>1019847</v>
      </c>
      <c r="P1053" t="s">
        <v>4577</v>
      </c>
      <c r="Q1053">
        <f t="shared" si="85"/>
        <v>235717.5</v>
      </c>
      <c r="S1053" t="s">
        <v>4762</v>
      </c>
      <c r="T1053">
        <f t="shared" si="88"/>
        <v>0</v>
      </c>
      <c r="V1053" t="s">
        <v>5048</v>
      </c>
      <c r="W1053">
        <f t="shared" si="87"/>
        <v>1019847</v>
      </c>
    </row>
    <row r="1054" spans="1:23" x14ac:dyDescent="0.2">
      <c r="A1054" t="s">
        <v>5598</v>
      </c>
      <c r="B1054">
        <v>44949</v>
      </c>
      <c r="D1054" t="s">
        <v>4762</v>
      </c>
      <c r="E1054">
        <v>855899</v>
      </c>
      <c r="G1054" t="s">
        <v>4609</v>
      </c>
      <c r="H1054">
        <v>318556</v>
      </c>
      <c r="M1054" t="s">
        <v>6340</v>
      </c>
      <c r="N1054">
        <f t="shared" si="86"/>
        <v>855899</v>
      </c>
      <c r="P1054" t="s">
        <v>4683</v>
      </c>
      <c r="Q1054">
        <f t="shared" si="85"/>
        <v>318556</v>
      </c>
      <c r="S1054" t="s">
        <v>4635</v>
      </c>
      <c r="T1054">
        <f t="shared" si="88"/>
        <v>0</v>
      </c>
      <c r="V1054" t="s">
        <v>5310</v>
      </c>
      <c r="W1054">
        <f t="shared" si="87"/>
        <v>855899</v>
      </c>
    </row>
    <row r="1055" spans="1:23" x14ac:dyDescent="0.2">
      <c r="A1055" t="s">
        <v>5599</v>
      </c>
      <c r="B1055">
        <v>19526</v>
      </c>
      <c r="D1055" t="s">
        <v>4596</v>
      </c>
      <c r="E1055">
        <v>1697038</v>
      </c>
      <c r="G1055" t="s">
        <v>4612</v>
      </c>
      <c r="H1055">
        <v>778479.6</v>
      </c>
      <c r="M1055" t="s">
        <v>4693</v>
      </c>
      <c r="N1055">
        <f t="shared" si="86"/>
        <v>1697038</v>
      </c>
      <c r="P1055" t="s">
        <v>4612</v>
      </c>
      <c r="Q1055">
        <f t="shared" si="85"/>
        <v>778479.6</v>
      </c>
      <c r="S1055" t="s">
        <v>4783</v>
      </c>
      <c r="T1055">
        <f t="shared" si="88"/>
        <v>0</v>
      </c>
      <c r="V1055" t="s">
        <v>4807</v>
      </c>
      <c r="W1055">
        <f t="shared" si="87"/>
        <v>1697038</v>
      </c>
    </row>
    <row r="1056" spans="1:23" x14ac:dyDescent="0.2">
      <c r="A1056" t="s">
        <v>5108</v>
      </c>
      <c r="B1056">
        <v>48784.31</v>
      </c>
      <c r="D1056" t="s">
        <v>4856</v>
      </c>
      <c r="E1056">
        <v>1263736</v>
      </c>
      <c r="G1056" t="s">
        <v>4836</v>
      </c>
      <c r="H1056">
        <v>329082</v>
      </c>
      <c r="M1056" t="s">
        <v>4902</v>
      </c>
      <c r="N1056">
        <f t="shared" si="86"/>
        <v>1263736</v>
      </c>
      <c r="P1056" t="s">
        <v>4873</v>
      </c>
      <c r="Q1056">
        <f t="shared" si="85"/>
        <v>329082</v>
      </c>
      <c r="S1056" t="s">
        <v>4598</v>
      </c>
      <c r="T1056">
        <f t="shared" si="88"/>
        <v>0</v>
      </c>
      <c r="V1056" t="s">
        <v>6824</v>
      </c>
      <c r="W1056">
        <f t="shared" si="87"/>
        <v>1263736</v>
      </c>
    </row>
    <row r="1057" spans="1:23" x14ac:dyDescent="0.2">
      <c r="A1057" t="s">
        <v>5600</v>
      </c>
      <c r="B1057">
        <v>10347.5</v>
      </c>
      <c r="D1057" t="s">
        <v>4737</v>
      </c>
      <c r="E1057">
        <v>2588897</v>
      </c>
      <c r="G1057" t="s">
        <v>4822</v>
      </c>
      <c r="H1057">
        <v>248682.89</v>
      </c>
      <c r="M1057" t="s">
        <v>5896</v>
      </c>
      <c r="N1057">
        <f t="shared" si="86"/>
        <v>2588897</v>
      </c>
      <c r="P1057" t="s">
        <v>4747</v>
      </c>
      <c r="Q1057">
        <f t="shared" si="85"/>
        <v>248682.89</v>
      </c>
      <c r="S1057" t="s">
        <v>5164</v>
      </c>
      <c r="T1057">
        <f t="shared" si="88"/>
        <v>0</v>
      </c>
      <c r="V1057" t="s">
        <v>4864</v>
      </c>
      <c r="W1057">
        <f t="shared" si="87"/>
        <v>2588897</v>
      </c>
    </row>
    <row r="1058" spans="1:23" x14ac:dyDescent="0.2">
      <c r="A1058" t="s">
        <v>4881</v>
      </c>
      <c r="B1058">
        <v>153485.82</v>
      </c>
      <c r="D1058" t="s">
        <v>4753</v>
      </c>
      <c r="E1058">
        <v>1552704</v>
      </c>
      <c r="G1058" t="s">
        <v>4740</v>
      </c>
      <c r="H1058">
        <v>242816</v>
      </c>
      <c r="M1058" t="s">
        <v>4687</v>
      </c>
      <c r="N1058">
        <f t="shared" si="86"/>
        <v>1552704</v>
      </c>
      <c r="P1058" t="s">
        <v>4654</v>
      </c>
      <c r="Q1058">
        <f t="shared" si="85"/>
        <v>242816</v>
      </c>
      <c r="S1058" t="s">
        <v>4719</v>
      </c>
      <c r="T1058">
        <f t="shared" si="88"/>
        <v>0</v>
      </c>
      <c r="V1058" t="s">
        <v>5250</v>
      </c>
      <c r="W1058">
        <f t="shared" si="87"/>
        <v>1552704</v>
      </c>
    </row>
    <row r="1059" spans="1:23" x14ac:dyDescent="0.2">
      <c r="A1059" t="s">
        <v>5407</v>
      </c>
      <c r="B1059">
        <v>73054</v>
      </c>
      <c r="D1059" t="s">
        <v>4657</v>
      </c>
      <c r="E1059">
        <v>1865549</v>
      </c>
      <c r="G1059" t="s">
        <v>4730</v>
      </c>
      <c r="H1059">
        <v>134624</v>
      </c>
      <c r="M1059" t="s">
        <v>4810</v>
      </c>
      <c r="N1059">
        <f t="shared" si="86"/>
        <v>1865549</v>
      </c>
      <c r="P1059" t="s">
        <v>4931</v>
      </c>
      <c r="Q1059">
        <f t="shared" ref="Q1059:Q1122" si="89">SUM(G1059,H1059,I1059)</f>
        <v>134624</v>
      </c>
      <c r="S1059" t="s">
        <v>4747</v>
      </c>
      <c r="T1059">
        <f t="shared" si="88"/>
        <v>0</v>
      </c>
      <c r="V1059" t="s">
        <v>5154</v>
      </c>
      <c r="W1059">
        <f t="shared" si="87"/>
        <v>1865549</v>
      </c>
    </row>
    <row r="1060" spans="1:23" x14ac:dyDescent="0.2">
      <c r="A1060" t="s">
        <v>5086</v>
      </c>
      <c r="B1060">
        <v>109484</v>
      </c>
      <c r="D1060" t="s">
        <v>4600</v>
      </c>
      <c r="E1060">
        <v>1705371</v>
      </c>
      <c r="G1060" t="s">
        <v>4772</v>
      </c>
      <c r="H1060">
        <v>113324</v>
      </c>
      <c r="M1060" t="s">
        <v>4816</v>
      </c>
      <c r="N1060">
        <f t="shared" si="86"/>
        <v>1705371</v>
      </c>
      <c r="P1060" t="s">
        <v>4744</v>
      </c>
      <c r="Q1060">
        <f t="shared" si="89"/>
        <v>113324</v>
      </c>
      <c r="S1060" t="s">
        <v>4725</v>
      </c>
      <c r="T1060">
        <f t="shared" si="88"/>
        <v>0</v>
      </c>
      <c r="V1060" t="s">
        <v>5106</v>
      </c>
      <c r="W1060">
        <f t="shared" si="87"/>
        <v>1705371</v>
      </c>
    </row>
    <row r="1061" spans="1:23" x14ac:dyDescent="0.2">
      <c r="A1061" t="s">
        <v>5601</v>
      </c>
      <c r="B1061">
        <v>47814</v>
      </c>
      <c r="D1061" t="s">
        <v>5981</v>
      </c>
      <c r="E1061">
        <v>541415.5</v>
      </c>
      <c r="G1061" t="s">
        <v>5240</v>
      </c>
      <c r="H1061">
        <v>154125</v>
      </c>
      <c r="M1061" t="s">
        <v>4941</v>
      </c>
      <c r="N1061">
        <f t="shared" ref="N1061:N1124" si="90">SUM(D1061,E1061,F1061)</f>
        <v>541415.5</v>
      </c>
      <c r="P1061" t="s">
        <v>4751</v>
      </c>
      <c r="Q1061">
        <f t="shared" si="89"/>
        <v>154125</v>
      </c>
      <c r="S1061" t="s">
        <v>4771</v>
      </c>
      <c r="T1061">
        <f t="shared" si="88"/>
        <v>0</v>
      </c>
      <c r="V1061" t="s">
        <v>5811</v>
      </c>
      <c r="W1061">
        <f t="shared" si="87"/>
        <v>541415.5</v>
      </c>
    </row>
    <row r="1062" spans="1:23" x14ac:dyDescent="0.2">
      <c r="A1062" t="s">
        <v>5602</v>
      </c>
      <c r="B1062">
        <v>113029.19</v>
      </c>
      <c r="D1062" t="s">
        <v>4666</v>
      </c>
      <c r="E1062">
        <v>3888521.9</v>
      </c>
      <c r="G1062" t="s">
        <v>5171</v>
      </c>
      <c r="H1062">
        <v>251342</v>
      </c>
      <c r="M1062" t="s">
        <v>5106</v>
      </c>
      <c r="N1062">
        <f t="shared" si="90"/>
        <v>3888521.9</v>
      </c>
      <c r="P1062" t="s">
        <v>5280</v>
      </c>
      <c r="Q1062">
        <f t="shared" si="89"/>
        <v>251342</v>
      </c>
      <c r="S1062" t="s">
        <v>4655</v>
      </c>
      <c r="T1062">
        <f t="shared" si="88"/>
        <v>0</v>
      </c>
      <c r="V1062" t="s">
        <v>4915</v>
      </c>
      <c r="W1062">
        <f t="shared" si="87"/>
        <v>3888521.9</v>
      </c>
    </row>
    <row r="1063" spans="1:23" x14ac:dyDescent="0.2">
      <c r="A1063" t="s">
        <v>5404</v>
      </c>
      <c r="B1063">
        <v>23111</v>
      </c>
      <c r="D1063" t="s">
        <v>4675</v>
      </c>
      <c r="E1063">
        <v>1765697</v>
      </c>
      <c r="G1063" t="s">
        <v>5047</v>
      </c>
      <c r="H1063">
        <v>291628</v>
      </c>
      <c r="M1063" t="s">
        <v>4776</v>
      </c>
      <c r="N1063">
        <f t="shared" si="90"/>
        <v>1765697</v>
      </c>
      <c r="P1063" t="s">
        <v>4760</v>
      </c>
      <c r="Q1063">
        <f t="shared" si="89"/>
        <v>291628</v>
      </c>
      <c r="S1063" t="s">
        <v>4676</v>
      </c>
      <c r="T1063">
        <f t="shared" si="88"/>
        <v>0</v>
      </c>
      <c r="V1063" t="s">
        <v>5708</v>
      </c>
      <c r="W1063">
        <f t="shared" si="87"/>
        <v>1765697</v>
      </c>
    </row>
    <row r="1064" spans="1:23" x14ac:dyDescent="0.2">
      <c r="A1064" t="s">
        <v>5379</v>
      </c>
      <c r="B1064">
        <v>28009.806</v>
      </c>
      <c r="D1064" t="s">
        <v>4622</v>
      </c>
      <c r="E1064">
        <v>1007994.4</v>
      </c>
      <c r="G1064" t="s">
        <v>4941</v>
      </c>
      <c r="H1064">
        <v>302886.27</v>
      </c>
      <c r="M1064" t="s">
        <v>5320</v>
      </c>
      <c r="N1064">
        <f t="shared" si="90"/>
        <v>1007994.4</v>
      </c>
      <c r="P1064" t="s">
        <v>4847</v>
      </c>
      <c r="Q1064">
        <f t="shared" si="89"/>
        <v>302886.27</v>
      </c>
      <c r="S1064" t="s">
        <v>4683</v>
      </c>
      <c r="T1064">
        <f t="shared" si="88"/>
        <v>0</v>
      </c>
      <c r="V1064" t="s">
        <v>5258</v>
      </c>
      <c r="W1064">
        <f t="shared" si="87"/>
        <v>1007994.4</v>
      </c>
    </row>
    <row r="1065" spans="1:23" x14ac:dyDescent="0.2">
      <c r="A1065" t="s">
        <v>5603</v>
      </c>
      <c r="B1065">
        <v>6195</v>
      </c>
      <c r="D1065" t="s">
        <v>5121</v>
      </c>
      <c r="E1065">
        <v>4338683</v>
      </c>
      <c r="G1065" t="s">
        <v>4590</v>
      </c>
      <c r="H1065">
        <v>301101</v>
      </c>
      <c r="M1065" t="s">
        <v>4631</v>
      </c>
      <c r="N1065">
        <f t="shared" si="90"/>
        <v>4338683</v>
      </c>
      <c r="P1065" t="s">
        <v>4756</v>
      </c>
      <c r="Q1065">
        <f t="shared" si="89"/>
        <v>301101</v>
      </c>
      <c r="S1065" t="s">
        <v>4557</v>
      </c>
      <c r="T1065">
        <f t="shared" si="88"/>
        <v>0</v>
      </c>
      <c r="V1065" t="s">
        <v>4698</v>
      </c>
      <c r="W1065">
        <f t="shared" si="87"/>
        <v>4338683</v>
      </c>
    </row>
    <row r="1066" spans="1:23" x14ac:dyDescent="0.2">
      <c r="A1066" t="s">
        <v>5604</v>
      </c>
      <c r="B1066">
        <v>29293</v>
      </c>
      <c r="D1066" t="s">
        <v>4911</v>
      </c>
      <c r="E1066">
        <v>478389.3</v>
      </c>
      <c r="G1066" t="s">
        <v>4729</v>
      </c>
      <c r="H1066">
        <v>262321</v>
      </c>
      <c r="M1066" t="s">
        <v>5689</v>
      </c>
      <c r="N1066">
        <f t="shared" si="90"/>
        <v>478389.3</v>
      </c>
      <c r="P1066" t="s">
        <v>4592</v>
      </c>
      <c r="Q1066">
        <f t="shared" si="89"/>
        <v>262321</v>
      </c>
      <c r="S1066" t="s">
        <v>4850</v>
      </c>
      <c r="T1066">
        <f t="shared" si="88"/>
        <v>0</v>
      </c>
      <c r="V1066" t="s">
        <v>5292</v>
      </c>
      <c r="W1066">
        <f t="shared" si="87"/>
        <v>478389.3</v>
      </c>
    </row>
    <row r="1067" spans="1:23" x14ac:dyDescent="0.2">
      <c r="A1067" t="s">
        <v>5411</v>
      </c>
      <c r="B1067">
        <v>46790</v>
      </c>
      <c r="D1067" t="s">
        <v>4978</v>
      </c>
      <c r="E1067">
        <v>734615.78700000001</v>
      </c>
      <c r="G1067" t="s">
        <v>4689</v>
      </c>
      <c r="H1067">
        <v>516311.61</v>
      </c>
      <c r="M1067" t="s">
        <v>4769</v>
      </c>
      <c r="N1067">
        <f t="shared" si="90"/>
        <v>734615.78700000001</v>
      </c>
      <c r="P1067" t="s">
        <v>5054</v>
      </c>
      <c r="Q1067">
        <f t="shared" si="89"/>
        <v>516311.61</v>
      </c>
      <c r="S1067" t="s">
        <v>4715</v>
      </c>
      <c r="T1067">
        <f t="shared" si="88"/>
        <v>0</v>
      </c>
      <c r="V1067" t="s">
        <v>5353</v>
      </c>
      <c r="W1067">
        <f t="shared" si="87"/>
        <v>734615.78700000001</v>
      </c>
    </row>
    <row r="1068" spans="1:23" x14ac:dyDescent="0.2">
      <c r="A1068" t="s">
        <v>5605</v>
      </c>
      <c r="B1068">
        <v>15663.5</v>
      </c>
      <c r="D1068" t="s">
        <v>4650</v>
      </c>
      <c r="E1068">
        <v>1380918</v>
      </c>
      <c r="G1068" t="s">
        <v>4688</v>
      </c>
      <c r="H1068">
        <v>683602.3</v>
      </c>
      <c r="M1068" t="s">
        <v>4716</v>
      </c>
      <c r="N1068">
        <f t="shared" si="90"/>
        <v>1380918</v>
      </c>
      <c r="P1068" t="s">
        <v>4770</v>
      </c>
      <c r="Q1068">
        <f t="shared" si="89"/>
        <v>683602.3</v>
      </c>
      <c r="S1068" t="s">
        <v>4685</v>
      </c>
      <c r="T1068">
        <f t="shared" si="88"/>
        <v>0</v>
      </c>
      <c r="V1068" t="s">
        <v>5253</v>
      </c>
      <c r="W1068">
        <f t="shared" si="87"/>
        <v>1380918</v>
      </c>
    </row>
    <row r="1069" spans="1:23" x14ac:dyDescent="0.2">
      <c r="A1069" t="s">
        <v>5443</v>
      </c>
      <c r="B1069">
        <v>66193</v>
      </c>
      <c r="D1069" t="s">
        <v>4700</v>
      </c>
      <c r="E1069">
        <v>1982079</v>
      </c>
      <c r="G1069" t="s">
        <v>4726</v>
      </c>
      <c r="H1069">
        <v>512381</v>
      </c>
      <c r="M1069" t="s">
        <v>4588</v>
      </c>
      <c r="N1069">
        <f t="shared" si="90"/>
        <v>1982079</v>
      </c>
      <c r="P1069" t="s">
        <v>4752</v>
      </c>
      <c r="Q1069">
        <f t="shared" si="89"/>
        <v>512381</v>
      </c>
      <c r="S1069" t="s">
        <v>4733</v>
      </c>
      <c r="T1069">
        <f t="shared" si="88"/>
        <v>0</v>
      </c>
      <c r="V1069" t="s">
        <v>5242</v>
      </c>
      <c r="W1069">
        <f t="shared" si="87"/>
        <v>1982079</v>
      </c>
    </row>
    <row r="1070" spans="1:23" x14ac:dyDescent="0.2">
      <c r="A1070" t="s">
        <v>5606</v>
      </c>
      <c r="B1070">
        <v>21169</v>
      </c>
      <c r="D1070" t="s">
        <v>4713</v>
      </c>
      <c r="E1070">
        <v>918988</v>
      </c>
      <c r="G1070" t="s">
        <v>4752</v>
      </c>
      <c r="H1070">
        <v>228892</v>
      </c>
      <c r="M1070" t="s">
        <v>4586</v>
      </c>
      <c r="N1070">
        <f t="shared" si="90"/>
        <v>918988</v>
      </c>
      <c r="P1070" t="s">
        <v>4633</v>
      </c>
      <c r="Q1070">
        <f t="shared" si="89"/>
        <v>228892</v>
      </c>
      <c r="S1070" t="s">
        <v>4654</v>
      </c>
      <c r="T1070">
        <f t="shared" si="88"/>
        <v>0</v>
      </c>
      <c r="V1070" t="s">
        <v>4896</v>
      </c>
      <c r="W1070">
        <f t="shared" si="87"/>
        <v>918988</v>
      </c>
    </row>
    <row r="1071" spans="1:23" x14ac:dyDescent="0.2">
      <c r="A1071" t="s">
        <v>5430</v>
      </c>
      <c r="B1071">
        <v>61703.118000000002</v>
      </c>
      <c r="D1071" t="s">
        <v>4795</v>
      </c>
      <c r="E1071">
        <v>1465456</v>
      </c>
      <c r="G1071" t="s">
        <v>4939</v>
      </c>
      <c r="H1071">
        <v>132975</v>
      </c>
      <c r="M1071" t="s">
        <v>5045</v>
      </c>
      <c r="N1071">
        <f t="shared" si="90"/>
        <v>1465456</v>
      </c>
      <c r="P1071" t="s">
        <v>4614</v>
      </c>
      <c r="Q1071">
        <f t="shared" si="89"/>
        <v>132975</v>
      </c>
      <c r="S1071" t="s">
        <v>4555</v>
      </c>
      <c r="T1071">
        <f t="shared" si="88"/>
        <v>0</v>
      </c>
      <c r="V1071" t="s">
        <v>4550</v>
      </c>
      <c r="W1071">
        <f t="shared" si="87"/>
        <v>1465456</v>
      </c>
    </row>
    <row r="1072" spans="1:23" x14ac:dyDescent="0.2">
      <c r="A1072" t="s">
        <v>5607</v>
      </c>
      <c r="B1072">
        <v>28488</v>
      </c>
      <c r="D1072" t="s">
        <v>4707</v>
      </c>
      <c r="E1072">
        <v>10279083.5</v>
      </c>
      <c r="G1072" t="s">
        <v>4770</v>
      </c>
      <c r="H1072">
        <v>636964</v>
      </c>
      <c r="M1072" t="s">
        <v>6335</v>
      </c>
      <c r="N1072">
        <f t="shared" si="90"/>
        <v>10279083.5</v>
      </c>
      <c r="P1072" t="s">
        <v>4748</v>
      </c>
      <c r="Q1072">
        <f t="shared" si="89"/>
        <v>636964</v>
      </c>
      <c r="S1072" t="s">
        <v>4622</v>
      </c>
      <c r="T1072">
        <f t="shared" si="88"/>
        <v>0</v>
      </c>
      <c r="V1072" t="s">
        <v>5311</v>
      </c>
      <c r="W1072">
        <f t="shared" si="87"/>
        <v>10279083.5</v>
      </c>
    </row>
    <row r="1073" spans="1:23" x14ac:dyDescent="0.2">
      <c r="A1073" t="s">
        <v>5608</v>
      </c>
      <c r="B1073">
        <v>249059.5</v>
      </c>
      <c r="D1073" t="s">
        <v>4706</v>
      </c>
      <c r="E1073">
        <v>945503</v>
      </c>
      <c r="G1073" t="s">
        <v>5277</v>
      </c>
      <c r="H1073">
        <v>119596</v>
      </c>
      <c r="M1073" t="s">
        <v>4760</v>
      </c>
      <c r="N1073">
        <f t="shared" si="90"/>
        <v>945503</v>
      </c>
      <c r="P1073" t="s">
        <v>5090</v>
      </c>
      <c r="Q1073">
        <f t="shared" si="89"/>
        <v>119596</v>
      </c>
      <c r="S1073" t="s">
        <v>4751</v>
      </c>
      <c r="T1073">
        <f t="shared" si="88"/>
        <v>0</v>
      </c>
      <c r="V1073" t="s">
        <v>4604</v>
      </c>
      <c r="W1073">
        <f t="shared" si="87"/>
        <v>945503</v>
      </c>
    </row>
    <row r="1074" spans="1:23" x14ac:dyDescent="0.2">
      <c r="A1074" t="s">
        <v>5609</v>
      </c>
      <c r="B1074">
        <v>29261.5</v>
      </c>
      <c r="D1074" t="s">
        <v>4755</v>
      </c>
      <c r="E1074">
        <v>1711635</v>
      </c>
      <c r="G1074" t="s">
        <v>4774</v>
      </c>
      <c r="H1074">
        <v>348235.5</v>
      </c>
      <c r="M1074" t="s">
        <v>4764</v>
      </c>
      <c r="N1074">
        <f t="shared" si="90"/>
        <v>1711635</v>
      </c>
      <c r="P1074" t="s">
        <v>4653</v>
      </c>
      <c r="Q1074">
        <f t="shared" si="89"/>
        <v>348235.5</v>
      </c>
      <c r="S1074" t="s">
        <v>4928</v>
      </c>
      <c r="T1074">
        <f t="shared" si="88"/>
        <v>0</v>
      </c>
      <c r="V1074" t="s">
        <v>4956</v>
      </c>
      <c r="W1074">
        <f t="shared" ref="W1074:W1137" si="91">SUM(M1074,N1074,O1074)</f>
        <v>1711635</v>
      </c>
    </row>
    <row r="1075" spans="1:23" x14ac:dyDescent="0.2">
      <c r="A1075" t="s">
        <v>5610</v>
      </c>
      <c r="B1075">
        <v>97540</v>
      </c>
      <c r="D1075" t="s">
        <v>5032</v>
      </c>
      <c r="E1075">
        <v>275712.18</v>
      </c>
      <c r="G1075" t="s">
        <v>4776</v>
      </c>
      <c r="H1075">
        <v>295838</v>
      </c>
      <c r="M1075" t="s">
        <v>4770</v>
      </c>
      <c r="N1075">
        <f t="shared" si="90"/>
        <v>275712.18</v>
      </c>
      <c r="P1075" t="s">
        <v>4665</v>
      </c>
      <c r="Q1075">
        <f t="shared" si="89"/>
        <v>295838</v>
      </c>
      <c r="S1075" t="s">
        <v>5016</v>
      </c>
      <c r="T1075">
        <f t="shared" si="88"/>
        <v>0</v>
      </c>
      <c r="V1075" t="s">
        <v>4963</v>
      </c>
      <c r="W1075">
        <f t="shared" si="91"/>
        <v>275712.18</v>
      </c>
    </row>
    <row r="1076" spans="1:23" x14ac:dyDescent="0.2">
      <c r="A1076" t="s">
        <v>5413</v>
      </c>
      <c r="B1076">
        <v>47308</v>
      </c>
      <c r="D1076" t="s">
        <v>4696</v>
      </c>
      <c r="E1076">
        <v>528442</v>
      </c>
      <c r="G1076" t="s">
        <v>4750</v>
      </c>
      <c r="H1076">
        <v>168500</v>
      </c>
      <c r="M1076" t="s">
        <v>4616</v>
      </c>
      <c r="N1076">
        <f t="shared" si="90"/>
        <v>528442</v>
      </c>
      <c r="P1076" t="s">
        <v>4772</v>
      </c>
      <c r="Q1076">
        <f t="shared" si="89"/>
        <v>168500</v>
      </c>
      <c r="S1076" t="s">
        <v>4873</v>
      </c>
      <c r="T1076">
        <f t="shared" si="88"/>
        <v>0</v>
      </c>
      <c r="V1076" t="s">
        <v>6825</v>
      </c>
      <c r="W1076">
        <f t="shared" si="91"/>
        <v>528442</v>
      </c>
    </row>
    <row r="1077" spans="1:23" x14ac:dyDescent="0.2">
      <c r="A1077" t="s">
        <v>5611</v>
      </c>
      <c r="B1077">
        <v>17173</v>
      </c>
      <c r="D1077" t="s">
        <v>4793</v>
      </c>
      <c r="E1077">
        <v>787451</v>
      </c>
      <c r="G1077" t="s">
        <v>4656</v>
      </c>
      <c r="H1077">
        <v>420143.2</v>
      </c>
      <c r="M1077" t="s">
        <v>5265</v>
      </c>
      <c r="N1077">
        <f t="shared" si="90"/>
        <v>787451</v>
      </c>
      <c r="P1077" t="s">
        <v>4819</v>
      </c>
      <c r="Q1077">
        <f t="shared" si="89"/>
        <v>420143.2</v>
      </c>
      <c r="S1077" t="s">
        <v>5095</v>
      </c>
      <c r="T1077">
        <f t="shared" si="88"/>
        <v>0</v>
      </c>
      <c r="V1077" t="s">
        <v>4990</v>
      </c>
      <c r="W1077">
        <f t="shared" si="91"/>
        <v>787451</v>
      </c>
    </row>
    <row r="1078" spans="1:23" x14ac:dyDescent="0.2">
      <c r="A1078" t="s">
        <v>5445</v>
      </c>
      <c r="B1078">
        <v>99035</v>
      </c>
      <c r="D1078" t="s">
        <v>4685</v>
      </c>
      <c r="E1078">
        <v>1289361</v>
      </c>
      <c r="G1078" t="s">
        <v>4823</v>
      </c>
      <c r="H1078">
        <v>429117</v>
      </c>
      <c r="M1078" t="s">
        <v>4665</v>
      </c>
      <c r="N1078">
        <f t="shared" si="90"/>
        <v>1289361</v>
      </c>
      <c r="P1078" t="s">
        <v>4823</v>
      </c>
      <c r="Q1078">
        <f t="shared" si="89"/>
        <v>429117</v>
      </c>
      <c r="S1078" t="s">
        <v>4744</v>
      </c>
      <c r="T1078">
        <f t="shared" si="88"/>
        <v>0</v>
      </c>
      <c r="V1078" t="s">
        <v>5343</v>
      </c>
      <c r="W1078">
        <f t="shared" si="91"/>
        <v>1289361</v>
      </c>
    </row>
    <row r="1079" spans="1:23" x14ac:dyDescent="0.2">
      <c r="A1079" t="s">
        <v>5612</v>
      </c>
      <c r="B1079">
        <v>7741</v>
      </c>
      <c r="D1079" t="s">
        <v>5528</v>
      </c>
      <c r="E1079">
        <v>213641.56</v>
      </c>
      <c r="G1079" t="s">
        <v>5692</v>
      </c>
      <c r="H1079">
        <v>122044</v>
      </c>
      <c r="M1079" t="s">
        <v>4837</v>
      </c>
      <c r="N1079">
        <f t="shared" si="90"/>
        <v>213641.56</v>
      </c>
      <c r="P1079" t="s">
        <v>4745</v>
      </c>
      <c r="Q1079">
        <f t="shared" si="89"/>
        <v>122044</v>
      </c>
      <c r="S1079" t="s">
        <v>4902</v>
      </c>
      <c r="T1079">
        <f t="shared" si="88"/>
        <v>0</v>
      </c>
      <c r="V1079" t="s">
        <v>5322</v>
      </c>
      <c r="W1079">
        <f t="shared" si="91"/>
        <v>213641.56</v>
      </c>
    </row>
    <row r="1080" spans="1:23" x14ac:dyDescent="0.2">
      <c r="A1080" t="s">
        <v>5613</v>
      </c>
      <c r="B1080">
        <v>1721</v>
      </c>
      <c r="D1080" t="s">
        <v>4575</v>
      </c>
      <c r="E1080">
        <v>861333</v>
      </c>
      <c r="G1080" t="s">
        <v>4791</v>
      </c>
      <c r="H1080">
        <v>198328.7</v>
      </c>
      <c r="M1080" t="s">
        <v>5078</v>
      </c>
      <c r="N1080">
        <f t="shared" si="90"/>
        <v>861333</v>
      </c>
      <c r="P1080" t="s">
        <v>4804</v>
      </c>
      <c r="Q1080">
        <f t="shared" si="89"/>
        <v>198328.7</v>
      </c>
      <c r="S1080" t="s">
        <v>4688</v>
      </c>
      <c r="T1080">
        <f t="shared" si="88"/>
        <v>0</v>
      </c>
      <c r="V1080" t="s">
        <v>4919</v>
      </c>
      <c r="W1080">
        <f t="shared" si="91"/>
        <v>861333</v>
      </c>
    </row>
    <row r="1081" spans="1:23" x14ac:dyDescent="0.2">
      <c r="A1081" t="s">
        <v>5614</v>
      </c>
      <c r="B1081">
        <v>32109</v>
      </c>
      <c r="D1081" t="s">
        <v>4723</v>
      </c>
      <c r="E1081">
        <v>1567289</v>
      </c>
      <c r="G1081" t="s">
        <v>5048</v>
      </c>
      <c r="H1081">
        <v>166169.73000000001</v>
      </c>
      <c r="M1081" t="s">
        <v>4922</v>
      </c>
      <c r="N1081">
        <f t="shared" si="90"/>
        <v>1567289</v>
      </c>
      <c r="P1081" t="s">
        <v>4774</v>
      </c>
      <c r="Q1081">
        <f t="shared" si="89"/>
        <v>166169.73000000001</v>
      </c>
      <c r="S1081" t="s">
        <v>4609</v>
      </c>
      <c r="T1081">
        <f t="shared" si="88"/>
        <v>0</v>
      </c>
      <c r="V1081" t="s">
        <v>5266</v>
      </c>
      <c r="W1081">
        <f t="shared" si="91"/>
        <v>1567289</v>
      </c>
    </row>
    <row r="1082" spans="1:23" x14ac:dyDescent="0.2">
      <c r="A1082" t="s">
        <v>5615</v>
      </c>
      <c r="B1082">
        <v>1721</v>
      </c>
      <c r="D1082" t="s">
        <v>4771</v>
      </c>
      <c r="E1082">
        <v>828639</v>
      </c>
      <c r="G1082" t="s">
        <v>4787</v>
      </c>
      <c r="H1082">
        <v>169507</v>
      </c>
      <c r="M1082" t="s">
        <v>4872</v>
      </c>
      <c r="N1082">
        <f t="shared" si="90"/>
        <v>828639</v>
      </c>
      <c r="P1082" t="s">
        <v>4662</v>
      </c>
      <c r="Q1082">
        <f t="shared" si="89"/>
        <v>169507</v>
      </c>
      <c r="S1082" t="s">
        <v>4730</v>
      </c>
      <c r="T1082">
        <f t="shared" si="88"/>
        <v>0</v>
      </c>
      <c r="V1082" t="s">
        <v>4722</v>
      </c>
      <c r="W1082">
        <f t="shared" si="91"/>
        <v>828639</v>
      </c>
    </row>
    <row r="1083" spans="1:23" x14ac:dyDescent="0.2">
      <c r="A1083" t="s">
        <v>4809</v>
      </c>
      <c r="B1083">
        <v>263210</v>
      </c>
      <c r="D1083" t="s">
        <v>4651</v>
      </c>
      <c r="E1083">
        <v>1390589</v>
      </c>
      <c r="G1083" t="s">
        <v>4708</v>
      </c>
      <c r="H1083">
        <v>226421.15</v>
      </c>
      <c r="M1083" t="s">
        <v>5054</v>
      </c>
      <c r="N1083">
        <f t="shared" si="90"/>
        <v>1390589</v>
      </c>
      <c r="P1083" t="s">
        <v>5043</v>
      </c>
      <c r="Q1083">
        <f t="shared" si="89"/>
        <v>226421.15</v>
      </c>
      <c r="S1083" t="s">
        <v>4826</v>
      </c>
      <c r="T1083">
        <f t="shared" si="88"/>
        <v>0</v>
      </c>
      <c r="V1083" t="s">
        <v>6826</v>
      </c>
      <c r="W1083">
        <f t="shared" si="91"/>
        <v>1390589</v>
      </c>
    </row>
    <row r="1084" spans="1:23" x14ac:dyDescent="0.2">
      <c r="A1084" t="s">
        <v>5616</v>
      </c>
      <c r="B1084">
        <v>108069</v>
      </c>
      <c r="D1084" t="s">
        <v>4730</v>
      </c>
      <c r="E1084">
        <v>173403</v>
      </c>
      <c r="G1084" t="s">
        <v>5280</v>
      </c>
      <c r="H1084">
        <v>111297</v>
      </c>
      <c r="M1084" t="s">
        <v>4692</v>
      </c>
      <c r="N1084">
        <f t="shared" si="90"/>
        <v>173403</v>
      </c>
      <c r="P1084" t="s">
        <v>4857</v>
      </c>
      <c r="Q1084">
        <f t="shared" si="89"/>
        <v>111297</v>
      </c>
      <c r="S1084" t="s">
        <v>4931</v>
      </c>
      <c r="T1084">
        <f t="shared" si="88"/>
        <v>0</v>
      </c>
      <c r="V1084" t="s">
        <v>5261</v>
      </c>
      <c r="W1084">
        <f t="shared" si="91"/>
        <v>173403</v>
      </c>
    </row>
    <row r="1085" spans="1:23" x14ac:dyDescent="0.2">
      <c r="A1085" t="s">
        <v>4860</v>
      </c>
      <c r="B1085">
        <v>415263</v>
      </c>
      <c r="D1085" t="s">
        <v>4808</v>
      </c>
      <c r="E1085">
        <v>416739</v>
      </c>
      <c r="G1085" t="s">
        <v>4684</v>
      </c>
      <c r="H1085">
        <v>146894</v>
      </c>
      <c r="M1085" t="s">
        <v>4825</v>
      </c>
      <c r="N1085">
        <f t="shared" si="90"/>
        <v>416739</v>
      </c>
      <c r="P1085" t="s">
        <v>5692</v>
      </c>
      <c r="Q1085">
        <f t="shared" si="89"/>
        <v>146894</v>
      </c>
      <c r="S1085" t="s">
        <v>4659</v>
      </c>
      <c r="T1085">
        <f t="shared" si="88"/>
        <v>0</v>
      </c>
      <c r="V1085" t="s">
        <v>4942</v>
      </c>
      <c r="W1085">
        <f t="shared" si="91"/>
        <v>416739</v>
      </c>
    </row>
    <row r="1086" spans="1:23" x14ac:dyDescent="0.2">
      <c r="A1086" t="s">
        <v>5617</v>
      </c>
      <c r="B1086">
        <v>1721</v>
      </c>
      <c r="D1086" t="s">
        <v>4705</v>
      </c>
      <c r="E1086">
        <v>537318</v>
      </c>
      <c r="G1086" t="s">
        <v>4830</v>
      </c>
      <c r="H1086">
        <v>447638</v>
      </c>
      <c r="M1086" t="s">
        <v>4649</v>
      </c>
      <c r="N1086">
        <f t="shared" si="90"/>
        <v>537318</v>
      </c>
      <c r="P1086" t="s">
        <v>4661</v>
      </c>
      <c r="Q1086">
        <f t="shared" si="89"/>
        <v>447638</v>
      </c>
      <c r="S1086" t="s">
        <v>4841</v>
      </c>
      <c r="T1086">
        <f t="shared" si="88"/>
        <v>0</v>
      </c>
      <c r="V1086" t="s">
        <v>5367</v>
      </c>
      <c r="W1086">
        <f t="shared" si="91"/>
        <v>537318</v>
      </c>
    </row>
    <row r="1087" spans="1:23" x14ac:dyDescent="0.2">
      <c r="A1087" t="s">
        <v>5618</v>
      </c>
      <c r="B1087">
        <v>1721</v>
      </c>
      <c r="D1087" t="s">
        <v>4728</v>
      </c>
      <c r="E1087">
        <v>445338</v>
      </c>
      <c r="G1087" t="s">
        <v>4922</v>
      </c>
      <c r="H1087">
        <v>116616</v>
      </c>
      <c r="M1087" t="s">
        <v>5177</v>
      </c>
      <c r="N1087">
        <f t="shared" si="90"/>
        <v>445338</v>
      </c>
      <c r="P1087" t="s">
        <v>4678</v>
      </c>
      <c r="Q1087">
        <f t="shared" si="89"/>
        <v>116616</v>
      </c>
      <c r="S1087" t="s">
        <v>4748</v>
      </c>
      <c r="T1087">
        <f t="shared" si="88"/>
        <v>0</v>
      </c>
      <c r="V1087" t="s">
        <v>4687</v>
      </c>
      <c r="W1087">
        <f t="shared" si="91"/>
        <v>445338</v>
      </c>
    </row>
    <row r="1088" spans="1:23" x14ac:dyDescent="0.2">
      <c r="A1088" t="s">
        <v>5619</v>
      </c>
      <c r="B1088">
        <v>116833</v>
      </c>
      <c r="D1088" t="s">
        <v>4579</v>
      </c>
      <c r="E1088">
        <v>1516126</v>
      </c>
      <c r="G1088" t="s">
        <v>5054</v>
      </c>
      <c r="H1088">
        <v>514384</v>
      </c>
      <c r="M1088" t="s">
        <v>4988</v>
      </c>
      <c r="N1088">
        <f t="shared" si="90"/>
        <v>1516126</v>
      </c>
      <c r="P1088" t="s">
        <v>4676</v>
      </c>
      <c r="Q1088">
        <f t="shared" si="89"/>
        <v>514384</v>
      </c>
      <c r="S1088" t="s">
        <v>4740</v>
      </c>
      <c r="T1088">
        <f t="shared" si="88"/>
        <v>0</v>
      </c>
      <c r="V1088" t="s">
        <v>4881</v>
      </c>
      <c r="W1088">
        <f t="shared" si="91"/>
        <v>1516126</v>
      </c>
    </row>
    <row r="1089" spans="1:23" x14ac:dyDescent="0.2">
      <c r="A1089" t="s">
        <v>5620</v>
      </c>
      <c r="B1089">
        <v>32109</v>
      </c>
      <c r="D1089" t="s">
        <v>4670</v>
      </c>
      <c r="E1089">
        <v>865586.9</v>
      </c>
      <c r="G1089" t="s">
        <v>4819</v>
      </c>
      <c r="H1089">
        <v>218562.8</v>
      </c>
      <c r="M1089" t="s">
        <v>4935</v>
      </c>
      <c r="N1089">
        <f t="shared" si="90"/>
        <v>865586.9</v>
      </c>
      <c r="P1089" t="s">
        <v>4797</v>
      </c>
      <c r="Q1089">
        <f t="shared" si="89"/>
        <v>218562.8</v>
      </c>
      <c r="S1089" t="s">
        <v>4797</v>
      </c>
      <c r="T1089">
        <f t="shared" si="88"/>
        <v>0</v>
      </c>
      <c r="V1089" t="s">
        <v>4845</v>
      </c>
      <c r="W1089">
        <f t="shared" si="91"/>
        <v>865586.9</v>
      </c>
    </row>
    <row r="1090" spans="1:23" x14ac:dyDescent="0.2">
      <c r="A1090" t="s">
        <v>4766</v>
      </c>
      <c r="B1090">
        <v>73815</v>
      </c>
      <c r="D1090" t="s">
        <v>4609</v>
      </c>
      <c r="E1090">
        <v>691137</v>
      </c>
      <c r="G1090" t="s">
        <v>5535</v>
      </c>
      <c r="H1090">
        <v>72442</v>
      </c>
      <c r="M1090" t="s">
        <v>5728</v>
      </c>
      <c r="N1090">
        <f t="shared" si="90"/>
        <v>691137</v>
      </c>
      <c r="P1090" t="s">
        <v>4841</v>
      </c>
      <c r="Q1090">
        <f t="shared" si="89"/>
        <v>72442</v>
      </c>
      <c r="S1090" t="s">
        <v>4769</v>
      </c>
      <c r="T1090">
        <f t="shared" ref="T1090:T1153" si="92">SUM(J1090,K1090,L1090)</f>
        <v>0</v>
      </c>
      <c r="V1090" t="s">
        <v>5040</v>
      </c>
      <c r="W1090">
        <f t="shared" si="91"/>
        <v>691137</v>
      </c>
    </row>
    <row r="1091" spans="1:23" x14ac:dyDescent="0.2">
      <c r="A1091" t="s">
        <v>5621</v>
      </c>
      <c r="B1091">
        <v>32109</v>
      </c>
      <c r="D1091" t="s">
        <v>4577</v>
      </c>
      <c r="E1091">
        <v>670986</v>
      </c>
      <c r="G1091" t="s">
        <v>4841</v>
      </c>
      <c r="H1091">
        <v>188273</v>
      </c>
      <c r="M1091" t="s">
        <v>4594</v>
      </c>
      <c r="N1091">
        <f t="shared" si="90"/>
        <v>670986</v>
      </c>
      <c r="P1091" t="s">
        <v>4692</v>
      </c>
      <c r="Q1091">
        <f t="shared" si="89"/>
        <v>188273</v>
      </c>
      <c r="S1091" t="s">
        <v>6670</v>
      </c>
      <c r="T1091">
        <f t="shared" si="92"/>
        <v>0</v>
      </c>
      <c r="V1091" t="s">
        <v>6234</v>
      </c>
      <c r="W1091">
        <f t="shared" si="91"/>
        <v>670986</v>
      </c>
    </row>
    <row r="1092" spans="1:23" x14ac:dyDescent="0.2">
      <c r="A1092" t="s">
        <v>5622</v>
      </c>
      <c r="B1092">
        <v>1721</v>
      </c>
      <c r="D1092" t="s">
        <v>4826</v>
      </c>
      <c r="E1092">
        <v>403740</v>
      </c>
      <c r="G1092" t="s">
        <v>4857</v>
      </c>
      <c r="H1092">
        <v>374194</v>
      </c>
      <c r="M1092" t="s">
        <v>5029</v>
      </c>
      <c r="N1092">
        <f t="shared" si="90"/>
        <v>403740</v>
      </c>
      <c r="P1092" t="s">
        <v>4754</v>
      </c>
      <c r="Q1092">
        <f t="shared" si="89"/>
        <v>374194</v>
      </c>
      <c r="S1092" t="s">
        <v>4808</v>
      </c>
      <c r="T1092">
        <f t="shared" si="92"/>
        <v>0</v>
      </c>
      <c r="V1092" t="s">
        <v>5262</v>
      </c>
      <c r="W1092">
        <f t="shared" si="91"/>
        <v>403740</v>
      </c>
    </row>
    <row r="1093" spans="1:23" x14ac:dyDescent="0.2">
      <c r="A1093" t="s">
        <v>5623</v>
      </c>
      <c r="B1093">
        <v>1721</v>
      </c>
      <c r="D1093" t="s">
        <v>4688</v>
      </c>
      <c r="E1093">
        <v>1106365</v>
      </c>
      <c r="G1093" t="s">
        <v>4988</v>
      </c>
      <c r="H1093">
        <v>864789</v>
      </c>
      <c r="M1093" t="s">
        <v>5048</v>
      </c>
      <c r="N1093">
        <f t="shared" si="90"/>
        <v>1106365</v>
      </c>
      <c r="P1093" t="s">
        <v>5246</v>
      </c>
      <c r="Q1093">
        <f t="shared" si="89"/>
        <v>864789</v>
      </c>
      <c r="S1093" t="s">
        <v>4726</v>
      </c>
      <c r="T1093">
        <f t="shared" si="92"/>
        <v>0</v>
      </c>
      <c r="V1093" t="s">
        <v>5287</v>
      </c>
      <c r="W1093">
        <f t="shared" si="91"/>
        <v>1106365</v>
      </c>
    </row>
    <row r="1094" spans="1:23" x14ac:dyDescent="0.2">
      <c r="A1094" t="s">
        <v>5624</v>
      </c>
      <c r="B1094">
        <v>1721</v>
      </c>
      <c r="D1094" t="s">
        <v>4783</v>
      </c>
      <c r="E1094">
        <v>423542</v>
      </c>
      <c r="G1094" t="s">
        <v>5043</v>
      </c>
      <c r="H1094">
        <v>246450</v>
      </c>
      <c r="M1094" t="s">
        <v>4841</v>
      </c>
      <c r="N1094">
        <f t="shared" si="90"/>
        <v>423542</v>
      </c>
      <c r="P1094" t="s">
        <v>5110</v>
      </c>
      <c r="Q1094">
        <f t="shared" si="89"/>
        <v>246450</v>
      </c>
      <c r="S1094" t="s">
        <v>4847</v>
      </c>
      <c r="T1094">
        <f t="shared" si="92"/>
        <v>0</v>
      </c>
      <c r="V1094" t="s">
        <v>4573</v>
      </c>
      <c r="W1094">
        <f t="shared" si="91"/>
        <v>423542</v>
      </c>
    </row>
    <row r="1095" spans="1:23" x14ac:dyDescent="0.2">
      <c r="A1095" t="s">
        <v>5625</v>
      </c>
      <c r="B1095">
        <v>5229</v>
      </c>
      <c r="D1095" t="s">
        <v>5042</v>
      </c>
      <c r="E1095">
        <v>639722.61</v>
      </c>
      <c r="G1095" t="s">
        <v>5689</v>
      </c>
      <c r="H1095">
        <v>441098.17</v>
      </c>
      <c r="M1095" t="s">
        <v>4674</v>
      </c>
      <c r="N1095">
        <f t="shared" si="90"/>
        <v>639722.61</v>
      </c>
      <c r="P1095" t="s">
        <v>5267</v>
      </c>
      <c r="Q1095">
        <f t="shared" si="89"/>
        <v>441098.17</v>
      </c>
      <c r="S1095" t="s">
        <v>5529</v>
      </c>
      <c r="T1095">
        <f t="shared" si="92"/>
        <v>0</v>
      </c>
      <c r="V1095" t="s">
        <v>4800</v>
      </c>
      <c r="W1095">
        <f t="shared" si="91"/>
        <v>639722.61</v>
      </c>
    </row>
    <row r="1096" spans="1:23" x14ac:dyDescent="0.2">
      <c r="A1096" t="s">
        <v>5626</v>
      </c>
      <c r="B1096">
        <v>57150</v>
      </c>
      <c r="D1096" t="s">
        <v>4779</v>
      </c>
      <c r="E1096">
        <v>931939.78200000001</v>
      </c>
      <c r="G1096" t="s">
        <v>5058</v>
      </c>
      <c r="H1096">
        <v>234235.64</v>
      </c>
      <c r="M1096" t="s">
        <v>5244</v>
      </c>
      <c r="N1096">
        <f t="shared" si="90"/>
        <v>931939.78200000001</v>
      </c>
      <c r="P1096" t="s">
        <v>4708</v>
      </c>
      <c r="Q1096">
        <f t="shared" si="89"/>
        <v>234235.64</v>
      </c>
      <c r="S1096" t="s">
        <v>4810</v>
      </c>
      <c r="T1096">
        <f t="shared" si="92"/>
        <v>0</v>
      </c>
      <c r="V1096" t="s">
        <v>4917</v>
      </c>
      <c r="W1096">
        <f t="shared" si="91"/>
        <v>931939.78200000001</v>
      </c>
    </row>
    <row r="1097" spans="1:23" x14ac:dyDescent="0.2">
      <c r="A1097" t="s">
        <v>5627</v>
      </c>
      <c r="B1097">
        <v>7286</v>
      </c>
      <c r="D1097" t="s">
        <v>5213</v>
      </c>
      <c r="E1097">
        <v>2565748.44</v>
      </c>
      <c r="G1097" t="s">
        <v>5691</v>
      </c>
      <c r="H1097">
        <v>166346.52100000001</v>
      </c>
      <c r="M1097" t="s">
        <v>6337</v>
      </c>
      <c r="N1097">
        <f t="shared" si="90"/>
        <v>2565748.44</v>
      </c>
      <c r="P1097" t="s">
        <v>4811</v>
      </c>
      <c r="Q1097">
        <f t="shared" si="89"/>
        <v>166346.52100000001</v>
      </c>
      <c r="S1097" t="s">
        <v>4662</v>
      </c>
      <c r="T1097">
        <f t="shared" si="92"/>
        <v>0</v>
      </c>
      <c r="V1097" t="s">
        <v>4590</v>
      </c>
      <c r="W1097">
        <f t="shared" si="91"/>
        <v>2565748.44</v>
      </c>
    </row>
    <row r="1098" spans="1:23" x14ac:dyDescent="0.2">
      <c r="A1098" t="s">
        <v>5628</v>
      </c>
      <c r="B1098">
        <v>9226</v>
      </c>
      <c r="D1098" t="s">
        <v>4715</v>
      </c>
      <c r="E1098">
        <v>1191266</v>
      </c>
      <c r="G1098" t="s">
        <v>4674</v>
      </c>
      <c r="H1098">
        <v>243588</v>
      </c>
      <c r="M1098" t="s">
        <v>4741</v>
      </c>
      <c r="N1098">
        <f t="shared" si="90"/>
        <v>1191266</v>
      </c>
      <c r="P1098" t="s">
        <v>4822</v>
      </c>
      <c r="Q1098">
        <f t="shared" si="89"/>
        <v>243588</v>
      </c>
      <c r="S1098" t="s">
        <v>5221</v>
      </c>
      <c r="T1098">
        <f t="shared" si="92"/>
        <v>0</v>
      </c>
      <c r="V1098" t="s">
        <v>5293</v>
      </c>
      <c r="W1098">
        <f t="shared" si="91"/>
        <v>1191266</v>
      </c>
    </row>
    <row r="1099" spans="1:23" x14ac:dyDescent="0.2">
      <c r="A1099" t="s">
        <v>5506</v>
      </c>
      <c r="B1099">
        <v>9057</v>
      </c>
      <c r="D1099" t="s">
        <v>4557</v>
      </c>
      <c r="E1099">
        <v>1978105</v>
      </c>
      <c r="G1099" t="s">
        <v>5223</v>
      </c>
      <c r="H1099">
        <v>363757.96</v>
      </c>
      <c r="M1099" t="s">
        <v>4661</v>
      </c>
      <c r="N1099">
        <f t="shared" si="90"/>
        <v>1978105</v>
      </c>
      <c r="P1099" t="s">
        <v>5101</v>
      </c>
      <c r="Q1099">
        <f t="shared" si="89"/>
        <v>363757.96</v>
      </c>
      <c r="S1099" t="s">
        <v>4823</v>
      </c>
      <c r="T1099">
        <f t="shared" si="92"/>
        <v>0</v>
      </c>
      <c r="V1099" t="s">
        <v>5050</v>
      </c>
      <c r="W1099">
        <f t="shared" si="91"/>
        <v>1978105</v>
      </c>
    </row>
    <row r="1100" spans="1:23" x14ac:dyDescent="0.2">
      <c r="A1100" t="s">
        <v>4966</v>
      </c>
      <c r="B1100">
        <v>43448</v>
      </c>
      <c r="D1100" t="s">
        <v>4832</v>
      </c>
      <c r="E1100">
        <v>275541</v>
      </c>
      <c r="G1100" t="s">
        <v>4680</v>
      </c>
      <c r="H1100">
        <v>216219</v>
      </c>
      <c r="M1100" t="s">
        <v>4559</v>
      </c>
      <c r="N1100">
        <f t="shared" si="90"/>
        <v>275541</v>
      </c>
      <c r="P1100" t="s">
        <v>6441</v>
      </c>
      <c r="Q1100">
        <f t="shared" si="89"/>
        <v>216219</v>
      </c>
      <c r="S1100" t="s">
        <v>4807</v>
      </c>
      <c r="T1100">
        <f t="shared" si="92"/>
        <v>0</v>
      </c>
      <c r="V1100" t="s">
        <v>5358</v>
      </c>
      <c r="W1100">
        <f t="shared" si="91"/>
        <v>275541</v>
      </c>
    </row>
    <row r="1101" spans="1:23" x14ac:dyDescent="0.2">
      <c r="A1101" t="s">
        <v>5005</v>
      </c>
      <c r="B1101">
        <v>43448</v>
      </c>
      <c r="D1101" t="s">
        <v>4995</v>
      </c>
      <c r="E1101">
        <v>382178</v>
      </c>
      <c r="G1101" t="s">
        <v>4815</v>
      </c>
      <c r="H1101">
        <v>201241</v>
      </c>
      <c r="M1101" t="s">
        <v>5206</v>
      </c>
      <c r="N1101">
        <f t="shared" si="90"/>
        <v>382178</v>
      </c>
      <c r="P1101" t="s">
        <v>4928</v>
      </c>
      <c r="Q1101">
        <f t="shared" si="89"/>
        <v>201241</v>
      </c>
      <c r="S1101" t="s">
        <v>4684</v>
      </c>
      <c r="T1101">
        <f t="shared" si="92"/>
        <v>0</v>
      </c>
      <c r="V1101" t="s">
        <v>5289</v>
      </c>
      <c r="W1101">
        <f t="shared" si="91"/>
        <v>382178</v>
      </c>
    </row>
    <row r="1102" spans="1:23" x14ac:dyDescent="0.2">
      <c r="A1102" t="s">
        <v>5629</v>
      </c>
      <c r="B1102">
        <v>43448</v>
      </c>
      <c r="D1102" t="s">
        <v>5202</v>
      </c>
      <c r="E1102">
        <v>526128</v>
      </c>
      <c r="G1102" t="s">
        <v>4876</v>
      </c>
      <c r="H1102">
        <v>260770</v>
      </c>
      <c r="M1102" t="s">
        <v>5537</v>
      </c>
      <c r="N1102">
        <f t="shared" si="90"/>
        <v>526128</v>
      </c>
      <c r="P1102" t="s">
        <v>4902</v>
      </c>
      <c r="Q1102">
        <f t="shared" si="89"/>
        <v>260770</v>
      </c>
      <c r="S1102" t="s">
        <v>4754</v>
      </c>
      <c r="T1102">
        <f t="shared" si="92"/>
        <v>0</v>
      </c>
      <c r="V1102" t="s">
        <v>5698</v>
      </c>
      <c r="W1102">
        <f t="shared" si="91"/>
        <v>526128</v>
      </c>
    </row>
    <row r="1103" spans="1:23" x14ac:dyDescent="0.2">
      <c r="A1103" t="s">
        <v>5630</v>
      </c>
      <c r="B1103">
        <v>15254</v>
      </c>
      <c r="D1103" t="s">
        <v>4598</v>
      </c>
      <c r="E1103">
        <v>715624</v>
      </c>
      <c r="G1103" t="s">
        <v>4953</v>
      </c>
      <c r="H1103">
        <v>152176</v>
      </c>
      <c r="M1103" t="s">
        <v>5142</v>
      </c>
      <c r="N1103">
        <f t="shared" si="90"/>
        <v>715624</v>
      </c>
      <c r="P1103" t="s">
        <v>5111</v>
      </c>
      <c r="Q1103">
        <f t="shared" si="89"/>
        <v>152176</v>
      </c>
      <c r="S1103" t="s">
        <v>4772</v>
      </c>
      <c r="T1103">
        <f t="shared" si="92"/>
        <v>0</v>
      </c>
      <c r="V1103" t="s">
        <v>4714</v>
      </c>
      <c r="W1103">
        <f t="shared" si="91"/>
        <v>715624</v>
      </c>
    </row>
    <row r="1104" spans="1:23" x14ac:dyDescent="0.2">
      <c r="A1104" t="s">
        <v>5631</v>
      </c>
      <c r="B1104">
        <v>600</v>
      </c>
      <c r="D1104" t="s">
        <v>5027</v>
      </c>
      <c r="E1104">
        <v>1183626</v>
      </c>
      <c r="G1104" t="s">
        <v>4635</v>
      </c>
      <c r="H1104">
        <v>36192</v>
      </c>
      <c r="M1104" t="s">
        <v>4858</v>
      </c>
      <c r="N1104">
        <f t="shared" si="90"/>
        <v>1183626</v>
      </c>
      <c r="P1104" t="s">
        <v>4936</v>
      </c>
      <c r="Q1104">
        <f t="shared" si="89"/>
        <v>36192</v>
      </c>
      <c r="S1104" t="s">
        <v>4774</v>
      </c>
      <c r="T1104">
        <f t="shared" si="92"/>
        <v>0</v>
      </c>
      <c r="V1104" t="s">
        <v>5694</v>
      </c>
      <c r="W1104">
        <f t="shared" si="91"/>
        <v>1183626</v>
      </c>
    </row>
    <row r="1105" spans="1:23" x14ac:dyDescent="0.2">
      <c r="A1105" t="s">
        <v>5632</v>
      </c>
      <c r="B1105">
        <v>954</v>
      </c>
      <c r="D1105" t="s">
        <v>4772</v>
      </c>
      <c r="E1105">
        <v>219286</v>
      </c>
      <c r="G1105" t="s">
        <v>4687</v>
      </c>
      <c r="H1105">
        <v>174300</v>
      </c>
      <c r="M1105" t="s">
        <v>5357</v>
      </c>
      <c r="N1105">
        <f t="shared" si="90"/>
        <v>219286</v>
      </c>
      <c r="P1105" t="s">
        <v>4590</v>
      </c>
      <c r="Q1105">
        <f t="shared" si="89"/>
        <v>174300</v>
      </c>
      <c r="S1105" t="s">
        <v>4786</v>
      </c>
      <c r="T1105">
        <f t="shared" si="92"/>
        <v>0</v>
      </c>
      <c r="V1105" t="s">
        <v>5219</v>
      </c>
      <c r="W1105">
        <f t="shared" si="91"/>
        <v>219286</v>
      </c>
    </row>
    <row r="1106" spans="1:23" x14ac:dyDescent="0.2">
      <c r="A1106" t="s">
        <v>5371</v>
      </c>
      <c r="B1106">
        <v>16275</v>
      </c>
      <c r="D1106" t="s">
        <v>4653</v>
      </c>
      <c r="E1106">
        <v>413638</v>
      </c>
      <c r="G1106" t="s">
        <v>5125</v>
      </c>
      <c r="H1106">
        <v>157111.96299999999</v>
      </c>
      <c r="M1106" t="s">
        <v>4684</v>
      </c>
      <c r="N1106">
        <f t="shared" si="90"/>
        <v>413638</v>
      </c>
      <c r="P1106" t="s">
        <v>4807</v>
      </c>
      <c r="Q1106">
        <f t="shared" si="89"/>
        <v>157111.96299999999</v>
      </c>
      <c r="S1106" t="s">
        <v>4874</v>
      </c>
      <c r="T1106">
        <f t="shared" si="92"/>
        <v>0</v>
      </c>
      <c r="V1106" t="s">
        <v>5333</v>
      </c>
      <c r="W1106">
        <f t="shared" si="91"/>
        <v>413638</v>
      </c>
    </row>
    <row r="1107" spans="1:23" x14ac:dyDescent="0.2">
      <c r="A1107" t="s">
        <v>5372</v>
      </c>
      <c r="B1107">
        <v>16275</v>
      </c>
      <c r="D1107" t="s">
        <v>4677</v>
      </c>
      <c r="E1107">
        <v>6615337.4210000001</v>
      </c>
      <c r="G1107" t="s">
        <v>5267</v>
      </c>
      <c r="H1107">
        <v>301939</v>
      </c>
      <c r="M1107" t="s">
        <v>4807</v>
      </c>
      <c r="N1107">
        <f t="shared" si="90"/>
        <v>6615337.4210000001</v>
      </c>
      <c r="P1107" t="s">
        <v>5686</v>
      </c>
      <c r="Q1107">
        <f t="shared" si="89"/>
        <v>301939</v>
      </c>
      <c r="S1107" t="s">
        <v>6714</v>
      </c>
      <c r="T1107">
        <f t="shared" si="92"/>
        <v>0</v>
      </c>
      <c r="V1107" t="s">
        <v>5207</v>
      </c>
      <c r="W1107">
        <f t="shared" si="91"/>
        <v>6615337.4210000001</v>
      </c>
    </row>
    <row r="1108" spans="1:23" x14ac:dyDescent="0.2">
      <c r="A1108" t="s">
        <v>5160</v>
      </c>
      <c r="B1108">
        <v>16275</v>
      </c>
      <c r="D1108" t="s">
        <v>4733</v>
      </c>
      <c r="E1108">
        <v>638160</v>
      </c>
      <c r="G1108" t="s">
        <v>6172</v>
      </c>
      <c r="H1108">
        <v>266416.67</v>
      </c>
      <c r="M1108" t="s">
        <v>4651</v>
      </c>
      <c r="N1108">
        <f t="shared" si="90"/>
        <v>638160</v>
      </c>
      <c r="P1108" t="s">
        <v>5097</v>
      </c>
      <c r="Q1108">
        <f t="shared" si="89"/>
        <v>266416.67</v>
      </c>
      <c r="S1108" t="s">
        <v>4632</v>
      </c>
      <c r="T1108">
        <f t="shared" si="92"/>
        <v>0</v>
      </c>
      <c r="V1108" t="s">
        <v>5257</v>
      </c>
      <c r="W1108">
        <f t="shared" si="91"/>
        <v>638160</v>
      </c>
    </row>
    <row r="1109" spans="1:23" x14ac:dyDescent="0.2">
      <c r="A1109" t="s">
        <v>5633</v>
      </c>
      <c r="B1109">
        <v>4317</v>
      </c>
      <c r="D1109" t="s">
        <v>4810</v>
      </c>
      <c r="E1109">
        <v>302063</v>
      </c>
      <c r="G1109" t="s">
        <v>4714</v>
      </c>
      <c r="H1109">
        <v>397788</v>
      </c>
      <c r="M1109" t="s">
        <v>5026</v>
      </c>
      <c r="N1109">
        <f t="shared" si="90"/>
        <v>302063</v>
      </c>
      <c r="P1109" t="s">
        <v>4788</v>
      </c>
      <c r="Q1109">
        <f t="shared" si="89"/>
        <v>397788</v>
      </c>
      <c r="S1109" t="s">
        <v>4678</v>
      </c>
      <c r="T1109">
        <f t="shared" si="92"/>
        <v>0</v>
      </c>
      <c r="V1109" t="s">
        <v>4697</v>
      </c>
      <c r="W1109">
        <f t="shared" si="91"/>
        <v>302063</v>
      </c>
    </row>
    <row r="1110" spans="1:23" x14ac:dyDescent="0.2">
      <c r="A1110" t="s">
        <v>5634</v>
      </c>
      <c r="B1110">
        <v>11811</v>
      </c>
      <c r="D1110" t="s">
        <v>4800</v>
      </c>
      <c r="E1110">
        <v>1219592</v>
      </c>
      <c r="G1110" t="s">
        <v>6173</v>
      </c>
      <c r="H1110">
        <v>217507.91</v>
      </c>
      <c r="M1110" t="s">
        <v>5115</v>
      </c>
      <c r="N1110">
        <f t="shared" si="90"/>
        <v>1219592</v>
      </c>
      <c r="P1110" t="s">
        <v>4862</v>
      </c>
      <c r="Q1110">
        <f t="shared" si="89"/>
        <v>217507.91</v>
      </c>
      <c r="S1110" t="s">
        <v>4592</v>
      </c>
      <c r="T1110">
        <f t="shared" si="92"/>
        <v>0</v>
      </c>
      <c r="V1110" t="s">
        <v>5045</v>
      </c>
      <c r="W1110">
        <f t="shared" si="91"/>
        <v>1219592</v>
      </c>
    </row>
    <row r="1111" spans="1:23" x14ac:dyDescent="0.2">
      <c r="A1111" t="s">
        <v>5635</v>
      </c>
      <c r="B1111">
        <v>57150</v>
      </c>
      <c r="D1111" t="s">
        <v>4719</v>
      </c>
      <c r="E1111">
        <v>438960</v>
      </c>
      <c r="G1111" t="s">
        <v>5106</v>
      </c>
      <c r="H1111">
        <v>148624.09100000001</v>
      </c>
      <c r="M1111" t="s">
        <v>4627</v>
      </c>
      <c r="N1111">
        <f t="shared" si="90"/>
        <v>438960</v>
      </c>
      <c r="P1111" t="s">
        <v>5105</v>
      </c>
      <c r="Q1111">
        <f t="shared" si="89"/>
        <v>148624.09100000001</v>
      </c>
      <c r="S1111" t="s">
        <v>4745</v>
      </c>
      <c r="T1111">
        <f t="shared" si="92"/>
        <v>0</v>
      </c>
      <c r="V1111" t="s">
        <v>6827</v>
      </c>
      <c r="W1111">
        <f t="shared" si="91"/>
        <v>438960</v>
      </c>
    </row>
    <row r="1112" spans="1:23" x14ac:dyDescent="0.2">
      <c r="A1112" t="s">
        <v>4986</v>
      </c>
      <c r="B1112">
        <v>76330</v>
      </c>
      <c r="D1112" t="s">
        <v>4726</v>
      </c>
      <c r="E1112">
        <v>1057468</v>
      </c>
      <c r="G1112" t="s">
        <v>5251</v>
      </c>
      <c r="H1112">
        <v>334711</v>
      </c>
      <c r="M1112" t="s">
        <v>4624</v>
      </c>
      <c r="N1112">
        <f t="shared" si="90"/>
        <v>1057468</v>
      </c>
      <c r="P1112" t="s">
        <v>4740</v>
      </c>
      <c r="Q1112">
        <f t="shared" si="89"/>
        <v>334711</v>
      </c>
      <c r="S1112" t="s">
        <v>4760</v>
      </c>
      <c r="T1112">
        <f t="shared" si="92"/>
        <v>0</v>
      </c>
      <c r="V1112" t="s">
        <v>5555</v>
      </c>
      <c r="W1112">
        <f t="shared" si="91"/>
        <v>1057468</v>
      </c>
    </row>
    <row r="1113" spans="1:23" x14ac:dyDescent="0.2">
      <c r="A1113" t="s">
        <v>5636</v>
      </c>
      <c r="B1113">
        <v>57150</v>
      </c>
      <c r="D1113" t="s">
        <v>4939</v>
      </c>
      <c r="E1113">
        <v>325246</v>
      </c>
      <c r="G1113" t="s">
        <v>5097</v>
      </c>
      <c r="H1113">
        <v>199804</v>
      </c>
      <c r="M1113" t="s">
        <v>5138</v>
      </c>
      <c r="N1113">
        <f t="shared" si="90"/>
        <v>325246</v>
      </c>
      <c r="P1113" t="s">
        <v>4689</v>
      </c>
      <c r="Q1113">
        <f t="shared" si="89"/>
        <v>199804</v>
      </c>
      <c r="S1113" t="s">
        <v>4594</v>
      </c>
      <c r="T1113">
        <f t="shared" si="92"/>
        <v>0</v>
      </c>
      <c r="V1113" t="s">
        <v>5366</v>
      </c>
      <c r="W1113">
        <f t="shared" si="91"/>
        <v>325246</v>
      </c>
    </row>
    <row r="1114" spans="1:23" x14ac:dyDescent="0.2">
      <c r="A1114" t="s">
        <v>5637</v>
      </c>
      <c r="B1114">
        <v>57150</v>
      </c>
      <c r="D1114" t="s">
        <v>4725</v>
      </c>
      <c r="E1114">
        <v>450562</v>
      </c>
      <c r="G1114" t="s">
        <v>5028</v>
      </c>
      <c r="H1114">
        <v>39479</v>
      </c>
      <c r="M1114" t="s">
        <v>4931</v>
      </c>
      <c r="N1114">
        <f t="shared" si="90"/>
        <v>450562</v>
      </c>
      <c r="P1114" t="s">
        <v>4635</v>
      </c>
      <c r="Q1114">
        <f t="shared" si="89"/>
        <v>39479</v>
      </c>
      <c r="S1114" t="s">
        <v>5054</v>
      </c>
      <c r="T1114">
        <f t="shared" si="92"/>
        <v>0</v>
      </c>
      <c r="V1114" t="s">
        <v>6540</v>
      </c>
      <c r="W1114">
        <f t="shared" si="91"/>
        <v>450562</v>
      </c>
    </row>
    <row r="1115" spans="1:23" x14ac:dyDescent="0.2">
      <c r="A1115" t="s">
        <v>5638</v>
      </c>
      <c r="B1115">
        <v>18834</v>
      </c>
      <c r="D1115" t="s">
        <v>4665</v>
      </c>
      <c r="E1115">
        <v>945262</v>
      </c>
      <c r="G1115" t="s">
        <v>5252</v>
      </c>
      <c r="H1115">
        <v>37666</v>
      </c>
      <c r="M1115" t="s">
        <v>5535</v>
      </c>
      <c r="N1115">
        <f t="shared" si="90"/>
        <v>945262</v>
      </c>
      <c r="P1115" t="s">
        <v>5106</v>
      </c>
      <c r="Q1115">
        <f t="shared" si="89"/>
        <v>37666</v>
      </c>
      <c r="S1115" t="s">
        <v>4661</v>
      </c>
      <c r="T1115">
        <f t="shared" si="92"/>
        <v>0</v>
      </c>
      <c r="V1115" t="s">
        <v>5334</v>
      </c>
      <c r="W1115">
        <f t="shared" si="91"/>
        <v>945262</v>
      </c>
    </row>
    <row r="1116" spans="1:23" x14ac:dyDescent="0.2">
      <c r="A1116" t="s">
        <v>5639</v>
      </c>
      <c r="B1116">
        <v>57150</v>
      </c>
      <c r="D1116" t="s">
        <v>4720</v>
      </c>
      <c r="E1116">
        <v>486814</v>
      </c>
      <c r="G1116" t="s">
        <v>4584</v>
      </c>
      <c r="H1116">
        <v>349793.34</v>
      </c>
      <c r="M1116" t="s">
        <v>5281</v>
      </c>
      <c r="N1116">
        <f t="shared" si="90"/>
        <v>486814</v>
      </c>
      <c r="P1116" t="s">
        <v>4908</v>
      </c>
      <c r="Q1116">
        <f t="shared" si="89"/>
        <v>349793.34</v>
      </c>
      <c r="S1116" t="s">
        <v>4800</v>
      </c>
      <c r="T1116">
        <f t="shared" si="92"/>
        <v>0</v>
      </c>
      <c r="V1116" t="s">
        <v>4933</v>
      </c>
      <c r="W1116">
        <f t="shared" si="91"/>
        <v>486814</v>
      </c>
    </row>
    <row r="1117" spans="1:23" x14ac:dyDescent="0.2">
      <c r="A1117" t="s">
        <v>5640</v>
      </c>
      <c r="B1117">
        <v>6538</v>
      </c>
      <c r="D1117" t="s">
        <v>4718</v>
      </c>
      <c r="E1117">
        <v>978312</v>
      </c>
      <c r="G1117" t="s">
        <v>5327</v>
      </c>
      <c r="H1117">
        <v>216921</v>
      </c>
      <c r="M1117" t="s">
        <v>5149</v>
      </c>
      <c r="N1117">
        <f t="shared" si="90"/>
        <v>978312</v>
      </c>
      <c r="P1117" t="s">
        <v>4750</v>
      </c>
      <c r="Q1117">
        <f t="shared" si="89"/>
        <v>216921</v>
      </c>
      <c r="S1117" t="s">
        <v>4637</v>
      </c>
      <c r="T1117">
        <f t="shared" si="92"/>
        <v>0</v>
      </c>
      <c r="V1117" t="s">
        <v>5272</v>
      </c>
      <c r="W1117">
        <f t="shared" si="91"/>
        <v>978312</v>
      </c>
    </row>
    <row r="1118" spans="1:23" x14ac:dyDescent="0.2">
      <c r="A1118" t="s">
        <v>5641</v>
      </c>
      <c r="B1118">
        <v>6538</v>
      </c>
      <c r="D1118" t="s">
        <v>4841</v>
      </c>
      <c r="E1118">
        <v>274448</v>
      </c>
      <c r="G1118" t="s">
        <v>5253</v>
      </c>
      <c r="H1118">
        <v>14798</v>
      </c>
      <c r="M1118" t="s">
        <v>5268</v>
      </c>
      <c r="N1118">
        <f t="shared" si="90"/>
        <v>274448</v>
      </c>
      <c r="P1118" t="s">
        <v>4884</v>
      </c>
      <c r="Q1118">
        <f t="shared" si="89"/>
        <v>14798</v>
      </c>
      <c r="S1118" t="s">
        <v>5110</v>
      </c>
      <c r="T1118">
        <f t="shared" si="92"/>
        <v>0</v>
      </c>
      <c r="V1118" t="s">
        <v>5707</v>
      </c>
      <c r="W1118">
        <f t="shared" si="91"/>
        <v>274448</v>
      </c>
    </row>
    <row r="1119" spans="1:23" x14ac:dyDescent="0.2">
      <c r="A1119" t="s">
        <v>5185</v>
      </c>
      <c r="B1119">
        <v>57172</v>
      </c>
      <c r="D1119" t="s">
        <v>4655</v>
      </c>
      <c r="E1119">
        <v>514790</v>
      </c>
      <c r="G1119" t="s">
        <v>4659</v>
      </c>
      <c r="H1119">
        <v>255348</v>
      </c>
      <c r="M1119" t="s">
        <v>5251</v>
      </c>
      <c r="N1119">
        <f t="shared" si="90"/>
        <v>514790</v>
      </c>
      <c r="P1119" t="s">
        <v>4687</v>
      </c>
      <c r="Q1119">
        <f t="shared" si="89"/>
        <v>255348</v>
      </c>
      <c r="S1119" t="s">
        <v>4960</v>
      </c>
      <c r="T1119">
        <f t="shared" si="92"/>
        <v>0</v>
      </c>
      <c r="V1119" t="s">
        <v>5014</v>
      </c>
      <c r="W1119">
        <f t="shared" si="91"/>
        <v>514790</v>
      </c>
    </row>
    <row r="1120" spans="1:23" x14ac:dyDescent="0.2">
      <c r="A1120" t="s">
        <v>5642</v>
      </c>
      <c r="B1120">
        <v>6538</v>
      </c>
      <c r="D1120" t="s">
        <v>4683</v>
      </c>
      <c r="E1120">
        <v>6198330.75</v>
      </c>
      <c r="G1120" t="s">
        <v>5531</v>
      </c>
      <c r="H1120">
        <v>79820</v>
      </c>
      <c r="M1120" t="s">
        <v>4612</v>
      </c>
      <c r="N1120">
        <f t="shared" si="90"/>
        <v>6198330.75</v>
      </c>
      <c r="P1120" t="s">
        <v>5531</v>
      </c>
      <c r="Q1120">
        <f t="shared" si="89"/>
        <v>79820</v>
      </c>
      <c r="S1120" t="s">
        <v>4942</v>
      </c>
      <c r="T1120">
        <f t="shared" si="92"/>
        <v>0</v>
      </c>
      <c r="V1120" t="s">
        <v>5304</v>
      </c>
      <c r="W1120">
        <f t="shared" si="91"/>
        <v>6198330.75</v>
      </c>
    </row>
    <row r="1121" spans="1:23" x14ac:dyDescent="0.2">
      <c r="A1121" t="s">
        <v>5643</v>
      </c>
      <c r="B1121">
        <v>6538</v>
      </c>
      <c r="D1121" t="s">
        <v>4769</v>
      </c>
      <c r="E1121">
        <v>231992</v>
      </c>
      <c r="G1121" t="s">
        <v>5265</v>
      </c>
      <c r="H1121">
        <v>254875</v>
      </c>
      <c r="M1121" t="s">
        <v>5553</v>
      </c>
      <c r="N1121">
        <f t="shared" si="90"/>
        <v>231992</v>
      </c>
      <c r="P1121" t="s">
        <v>4714</v>
      </c>
      <c r="Q1121">
        <f t="shared" si="89"/>
        <v>254875</v>
      </c>
      <c r="S1121" t="s">
        <v>4750</v>
      </c>
      <c r="T1121">
        <f t="shared" si="92"/>
        <v>0</v>
      </c>
      <c r="V1121" t="s">
        <v>5286</v>
      </c>
      <c r="W1121">
        <f t="shared" si="91"/>
        <v>231992</v>
      </c>
    </row>
    <row r="1122" spans="1:23" x14ac:dyDescent="0.2">
      <c r="A1122" t="s">
        <v>5644</v>
      </c>
      <c r="B1122">
        <v>6538</v>
      </c>
      <c r="D1122" t="s">
        <v>4659</v>
      </c>
      <c r="E1122">
        <v>606646</v>
      </c>
      <c r="G1122" t="s">
        <v>5328</v>
      </c>
      <c r="H1122">
        <v>150909</v>
      </c>
      <c r="M1122" t="s">
        <v>4850</v>
      </c>
      <c r="N1122">
        <f t="shared" si="90"/>
        <v>606646</v>
      </c>
      <c r="P1122" t="s">
        <v>4782</v>
      </c>
      <c r="Q1122">
        <f t="shared" si="89"/>
        <v>150909</v>
      </c>
      <c r="S1122" t="s">
        <v>4612</v>
      </c>
      <c r="T1122">
        <f t="shared" si="92"/>
        <v>0</v>
      </c>
      <c r="V1122" t="s">
        <v>4582</v>
      </c>
      <c r="W1122">
        <f t="shared" si="91"/>
        <v>606646</v>
      </c>
    </row>
    <row r="1123" spans="1:23" x14ac:dyDescent="0.2">
      <c r="A1123" t="s">
        <v>5645</v>
      </c>
      <c r="B1123">
        <v>94091</v>
      </c>
      <c r="D1123" t="s">
        <v>4859</v>
      </c>
      <c r="E1123">
        <v>428011</v>
      </c>
      <c r="G1123" t="s">
        <v>4943</v>
      </c>
      <c r="H1123">
        <v>71038</v>
      </c>
      <c r="M1123" t="s">
        <v>4963</v>
      </c>
      <c r="N1123">
        <f t="shared" si="90"/>
        <v>428011</v>
      </c>
      <c r="P1123" t="s">
        <v>4606</v>
      </c>
      <c r="Q1123">
        <f t="shared" ref="Q1123:Q1186" si="93">SUM(G1123,H1123,I1123)</f>
        <v>71038</v>
      </c>
      <c r="S1123" t="s">
        <v>5255</v>
      </c>
      <c r="T1123">
        <f t="shared" si="92"/>
        <v>0</v>
      </c>
      <c r="V1123" t="s">
        <v>4869</v>
      </c>
      <c r="W1123">
        <f t="shared" si="91"/>
        <v>428011</v>
      </c>
    </row>
    <row r="1124" spans="1:23" x14ac:dyDescent="0.2">
      <c r="A1124" t="s">
        <v>5646</v>
      </c>
      <c r="B1124">
        <v>6538</v>
      </c>
      <c r="D1124" t="s">
        <v>4790</v>
      </c>
      <c r="E1124">
        <v>267093</v>
      </c>
      <c r="G1124" t="s">
        <v>5077</v>
      </c>
      <c r="H1124">
        <v>280569</v>
      </c>
      <c r="M1124" t="s">
        <v>4543</v>
      </c>
      <c r="N1124">
        <f t="shared" si="90"/>
        <v>267093</v>
      </c>
      <c r="P1124" t="s">
        <v>4609</v>
      </c>
      <c r="Q1124">
        <f t="shared" si="93"/>
        <v>280569</v>
      </c>
      <c r="S1124" t="s">
        <v>4917</v>
      </c>
      <c r="T1124">
        <f t="shared" si="92"/>
        <v>0</v>
      </c>
      <c r="V1124" t="s">
        <v>4660</v>
      </c>
      <c r="W1124">
        <f t="shared" si="91"/>
        <v>267093</v>
      </c>
    </row>
    <row r="1125" spans="1:23" x14ac:dyDescent="0.2">
      <c r="A1125" t="s">
        <v>5647</v>
      </c>
      <c r="B1125">
        <v>22864</v>
      </c>
      <c r="D1125" t="s">
        <v>4754</v>
      </c>
      <c r="E1125">
        <v>852429</v>
      </c>
      <c r="G1125" t="s">
        <v>5287</v>
      </c>
      <c r="H1125">
        <v>210081</v>
      </c>
      <c r="M1125" t="s">
        <v>5986</v>
      </c>
      <c r="N1125">
        <f t="shared" ref="N1125:N1188" si="94">SUM(D1125,E1125,F1125)</f>
        <v>852429</v>
      </c>
      <c r="P1125" t="s">
        <v>4727</v>
      </c>
      <c r="Q1125">
        <f t="shared" si="93"/>
        <v>210081</v>
      </c>
      <c r="S1125" t="s">
        <v>4770</v>
      </c>
      <c r="T1125">
        <f t="shared" si="92"/>
        <v>0</v>
      </c>
      <c r="V1125" t="s">
        <v>5340</v>
      </c>
      <c r="W1125">
        <f t="shared" si="91"/>
        <v>852429</v>
      </c>
    </row>
    <row r="1126" spans="1:23" x14ac:dyDescent="0.2">
      <c r="A1126" t="s">
        <v>5648</v>
      </c>
      <c r="B1126">
        <v>9153</v>
      </c>
      <c r="D1126" t="s">
        <v>4662</v>
      </c>
      <c r="E1126">
        <v>1048323</v>
      </c>
      <c r="G1126" t="s">
        <v>4709</v>
      </c>
      <c r="H1126">
        <v>197873</v>
      </c>
      <c r="M1126" t="s">
        <v>4942</v>
      </c>
      <c r="N1126">
        <f t="shared" si="94"/>
        <v>1048323</v>
      </c>
      <c r="P1126" t="s">
        <v>4934</v>
      </c>
      <c r="Q1126">
        <f t="shared" si="93"/>
        <v>197873</v>
      </c>
      <c r="S1126" t="s">
        <v>4692</v>
      </c>
      <c r="T1126">
        <f t="shared" si="92"/>
        <v>0</v>
      </c>
      <c r="V1126" t="s">
        <v>5035</v>
      </c>
      <c r="W1126">
        <f t="shared" si="91"/>
        <v>1048323</v>
      </c>
    </row>
    <row r="1127" spans="1:23" x14ac:dyDescent="0.2">
      <c r="A1127" t="s">
        <v>5649</v>
      </c>
      <c r="B1127">
        <v>6538</v>
      </c>
      <c r="D1127" t="s">
        <v>4656</v>
      </c>
      <c r="E1127">
        <v>1172041.3</v>
      </c>
      <c r="G1127" t="s">
        <v>5244</v>
      </c>
      <c r="H1127">
        <v>72157</v>
      </c>
      <c r="M1127" t="s">
        <v>4830</v>
      </c>
      <c r="N1127">
        <f t="shared" si="94"/>
        <v>1172041.3</v>
      </c>
      <c r="P1127" t="s">
        <v>5243</v>
      </c>
      <c r="Q1127">
        <f t="shared" si="93"/>
        <v>72157</v>
      </c>
      <c r="S1127" t="s">
        <v>4859</v>
      </c>
      <c r="T1127">
        <f t="shared" si="92"/>
        <v>0</v>
      </c>
      <c r="V1127" t="s">
        <v>5077</v>
      </c>
      <c r="W1127">
        <f t="shared" si="91"/>
        <v>1172041.3</v>
      </c>
    </row>
    <row r="1128" spans="1:23" x14ac:dyDescent="0.2">
      <c r="A1128" t="s">
        <v>5650</v>
      </c>
      <c r="B1128">
        <v>57172</v>
      </c>
      <c r="D1128" t="s">
        <v>5110</v>
      </c>
      <c r="E1128">
        <v>496417.41000000003</v>
      </c>
      <c r="G1128" t="s">
        <v>5102</v>
      </c>
      <c r="H1128">
        <v>197135</v>
      </c>
      <c r="M1128" t="s">
        <v>5093</v>
      </c>
      <c r="N1128">
        <f t="shared" si="94"/>
        <v>496417.41000000003</v>
      </c>
      <c r="P1128" t="s">
        <v>5536</v>
      </c>
      <c r="Q1128">
        <f t="shared" si="93"/>
        <v>197135</v>
      </c>
      <c r="S1128" t="s">
        <v>4953</v>
      </c>
      <c r="T1128">
        <f t="shared" si="92"/>
        <v>0</v>
      </c>
      <c r="V1128" t="s">
        <v>5307</v>
      </c>
      <c r="W1128">
        <f t="shared" si="91"/>
        <v>496417.41000000003</v>
      </c>
    </row>
    <row r="1129" spans="1:23" x14ac:dyDescent="0.2">
      <c r="A1129" t="s">
        <v>5651</v>
      </c>
      <c r="B1129">
        <v>57172</v>
      </c>
      <c r="D1129" t="s">
        <v>5529</v>
      </c>
      <c r="E1129">
        <v>739543</v>
      </c>
      <c r="G1129" t="s">
        <v>5248</v>
      </c>
      <c r="H1129">
        <v>163981</v>
      </c>
      <c r="M1129" t="s">
        <v>4960</v>
      </c>
      <c r="N1129">
        <f t="shared" si="94"/>
        <v>739543</v>
      </c>
      <c r="P1129" t="s">
        <v>6422</v>
      </c>
      <c r="Q1129">
        <f t="shared" si="93"/>
        <v>163981</v>
      </c>
      <c r="S1129" t="s">
        <v>4819</v>
      </c>
      <c r="T1129">
        <f t="shared" si="92"/>
        <v>0</v>
      </c>
      <c r="V1129" t="s">
        <v>5300</v>
      </c>
      <c r="W1129">
        <f t="shared" si="91"/>
        <v>739543</v>
      </c>
    </row>
    <row r="1130" spans="1:23" x14ac:dyDescent="0.2">
      <c r="A1130" t="s">
        <v>5652</v>
      </c>
      <c r="B1130">
        <v>57172</v>
      </c>
      <c r="D1130" t="s">
        <v>4637</v>
      </c>
      <c r="E1130">
        <v>335948</v>
      </c>
      <c r="G1130" t="s">
        <v>4914</v>
      </c>
      <c r="H1130">
        <v>129083</v>
      </c>
      <c r="M1130" t="s">
        <v>5300</v>
      </c>
      <c r="N1130">
        <f t="shared" si="94"/>
        <v>335948</v>
      </c>
      <c r="P1130" t="s">
        <v>4836</v>
      </c>
      <c r="Q1130">
        <f t="shared" si="93"/>
        <v>129083</v>
      </c>
      <c r="S1130" t="s">
        <v>5111</v>
      </c>
      <c r="T1130">
        <f t="shared" si="92"/>
        <v>0</v>
      </c>
      <c r="V1130" t="s">
        <v>6082</v>
      </c>
      <c r="W1130">
        <f t="shared" si="91"/>
        <v>335948</v>
      </c>
    </row>
    <row r="1131" spans="1:23" x14ac:dyDescent="0.2">
      <c r="A1131" t="s">
        <v>5653</v>
      </c>
      <c r="B1131">
        <v>94091</v>
      </c>
      <c r="D1131" t="s">
        <v>4819</v>
      </c>
      <c r="E1131">
        <v>349414.81</v>
      </c>
      <c r="G1131" t="s">
        <v>5142</v>
      </c>
      <c r="H1131">
        <v>420383</v>
      </c>
      <c r="M1131" t="s">
        <v>5364</v>
      </c>
      <c r="N1131">
        <f t="shared" si="94"/>
        <v>349414.81</v>
      </c>
      <c r="P1131" t="s">
        <v>5302</v>
      </c>
      <c r="Q1131">
        <f t="shared" si="93"/>
        <v>420383</v>
      </c>
      <c r="S1131" t="s">
        <v>4752</v>
      </c>
      <c r="T1131">
        <f t="shared" si="92"/>
        <v>0</v>
      </c>
      <c r="V1131" t="s">
        <v>4620</v>
      </c>
      <c r="W1131">
        <f t="shared" si="91"/>
        <v>349414.81</v>
      </c>
    </row>
    <row r="1132" spans="1:23" x14ac:dyDescent="0.2">
      <c r="A1132" t="s">
        <v>5654</v>
      </c>
      <c r="B1132">
        <v>94091</v>
      </c>
      <c r="D1132" t="s">
        <v>5054</v>
      </c>
      <c r="E1132">
        <v>784643</v>
      </c>
      <c r="G1132" t="s">
        <v>4668</v>
      </c>
      <c r="H1132">
        <v>54032</v>
      </c>
      <c r="M1132" t="s">
        <v>5347</v>
      </c>
      <c r="N1132">
        <f t="shared" si="94"/>
        <v>784643</v>
      </c>
      <c r="P1132" t="s">
        <v>4656</v>
      </c>
      <c r="Q1132">
        <f t="shared" si="93"/>
        <v>54032</v>
      </c>
      <c r="S1132" t="s">
        <v>6154</v>
      </c>
      <c r="T1132">
        <f t="shared" si="92"/>
        <v>0</v>
      </c>
      <c r="V1132" t="s">
        <v>4716</v>
      </c>
      <c r="W1132">
        <f t="shared" si="91"/>
        <v>784643</v>
      </c>
    </row>
    <row r="1133" spans="1:23" x14ac:dyDescent="0.2">
      <c r="A1133" t="s">
        <v>5655</v>
      </c>
      <c r="B1133">
        <v>94091</v>
      </c>
      <c r="D1133" t="s">
        <v>4699</v>
      </c>
      <c r="E1133">
        <v>2116077</v>
      </c>
      <c r="G1133" t="s">
        <v>5347</v>
      </c>
      <c r="H1133">
        <v>398980.5</v>
      </c>
      <c r="M1133" t="s">
        <v>4688</v>
      </c>
      <c r="N1133">
        <f t="shared" si="94"/>
        <v>2116077</v>
      </c>
      <c r="P1133" t="s">
        <v>5142</v>
      </c>
      <c r="Q1133">
        <f t="shared" si="93"/>
        <v>398980.5</v>
      </c>
      <c r="S1133" t="s">
        <v>4863</v>
      </c>
      <c r="T1133">
        <f t="shared" si="92"/>
        <v>0</v>
      </c>
      <c r="V1133" t="s">
        <v>5574</v>
      </c>
      <c r="W1133">
        <f t="shared" si="91"/>
        <v>2116077</v>
      </c>
    </row>
    <row r="1134" spans="1:23" x14ac:dyDescent="0.2">
      <c r="A1134" t="s">
        <v>5656</v>
      </c>
      <c r="B1134">
        <v>94091</v>
      </c>
      <c r="D1134" t="s">
        <v>5097</v>
      </c>
      <c r="E1134">
        <v>459670.01</v>
      </c>
      <c r="G1134" t="s">
        <v>4845</v>
      </c>
      <c r="H1134">
        <v>141515.74</v>
      </c>
      <c r="M1134" t="s">
        <v>4847</v>
      </c>
      <c r="N1134">
        <f t="shared" si="94"/>
        <v>459670.01</v>
      </c>
      <c r="P1134" t="s">
        <v>4830</v>
      </c>
      <c r="Q1134">
        <f t="shared" si="93"/>
        <v>141515.74</v>
      </c>
      <c r="S1134" t="s">
        <v>6086</v>
      </c>
      <c r="T1134">
        <f t="shared" si="92"/>
        <v>0</v>
      </c>
      <c r="V1134" t="s">
        <v>5021</v>
      </c>
      <c r="W1134">
        <f t="shared" si="91"/>
        <v>459670.01</v>
      </c>
    </row>
    <row r="1135" spans="1:23" x14ac:dyDescent="0.2">
      <c r="A1135" t="s">
        <v>5657</v>
      </c>
      <c r="B1135">
        <v>94091</v>
      </c>
      <c r="D1135" t="s">
        <v>4886</v>
      </c>
      <c r="E1135">
        <v>636645</v>
      </c>
      <c r="G1135" t="s">
        <v>5264</v>
      </c>
      <c r="H1135">
        <v>119196.88</v>
      </c>
      <c r="M1135" t="s">
        <v>5813</v>
      </c>
      <c r="N1135">
        <f t="shared" si="94"/>
        <v>636645</v>
      </c>
      <c r="P1135" t="s">
        <v>5256</v>
      </c>
      <c r="Q1135">
        <f t="shared" si="93"/>
        <v>119196.88</v>
      </c>
      <c r="S1135" t="s">
        <v>4822</v>
      </c>
      <c r="T1135">
        <f t="shared" si="92"/>
        <v>0</v>
      </c>
      <c r="V1135" t="s">
        <v>4837</v>
      </c>
      <c r="W1135">
        <f t="shared" si="91"/>
        <v>636645</v>
      </c>
    </row>
    <row r="1136" spans="1:23" x14ac:dyDescent="0.2">
      <c r="A1136" t="s">
        <v>5658</v>
      </c>
      <c r="B1136">
        <v>94091</v>
      </c>
      <c r="D1136" t="s">
        <v>4756</v>
      </c>
      <c r="E1136">
        <v>125505.5</v>
      </c>
      <c r="G1136" t="s">
        <v>4893</v>
      </c>
      <c r="H1136">
        <v>104876</v>
      </c>
      <c r="M1136" t="s">
        <v>5714</v>
      </c>
      <c r="N1136">
        <f t="shared" si="94"/>
        <v>125505.5</v>
      </c>
      <c r="P1136" t="s">
        <v>4616</v>
      </c>
      <c r="Q1136">
        <f t="shared" si="93"/>
        <v>104876</v>
      </c>
      <c r="S1136" t="s">
        <v>5243</v>
      </c>
      <c r="T1136">
        <f t="shared" si="92"/>
        <v>0</v>
      </c>
      <c r="V1136" t="s">
        <v>6828</v>
      </c>
      <c r="W1136">
        <f t="shared" si="91"/>
        <v>125505.5</v>
      </c>
    </row>
    <row r="1137" spans="1:23" x14ac:dyDescent="0.2">
      <c r="A1137" t="s">
        <v>5449</v>
      </c>
      <c r="B1137">
        <v>32109</v>
      </c>
      <c r="D1137" t="s">
        <v>5123</v>
      </c>
      <c r="E1137">
        <v>326587.64500000002</v>
      </c>
      <c r="G1137" t="s">
        <v>5246</v>
      </c>
      <c r="H1137">
        <v>102041</v>
      </c>
      <c r="M1137" t="s">
        <v>6343</v>
      </c>
      <c r="N1137">
        <f t="shared" si="94"/>
        <v>326587.64500000002</v>
      </c>
      <c r="P1137" t="s">
        <v>5265</v>
      </c>
      <c r="Q1137">
        <f t="shared" si="93"/>
        <v>102041</v>
      </c>
      <c r="S1137" t="s">
        <v>4718</v>
      </c>
      <c r="T1137">
        <f t="shared" si="92"/>
        <v>0</v>
      </c>
      <c r="V1137" t="s">
        <v>5354</v>
      </c>
      <c r="W1137">
        <f t="shared" si="91"/>
        <v>326587.64500000002</v>
      </c>
    </row>
    <row r="1138" spans="1:23" x14ac:dyDescent="0.2">
      <c r="A1138" t="s">
        <v>5659</v>
      </c>
      <c r="B1138">
        <v>3215</v>
      </c>
      <c r="D1138" t="s">
        <v>4770</v>
      </c>
      <c r="E1138">
        <v>1119768</v>
      </c>
      <c r="G1138" t="s">
        <v>5700</v>
      </c>
      <c r="H1138">
        <v>82467.5</v>
      </c>
      <c r="M1138" t="s">
        <v>4734</v>
      </c>
      <c r="N1138">
        <f t="shared" si="94"/>
        <v>1119768</v>
      </c>
      <c r="P1138" t="s">
        <v>4914</v>
      </c>
      <c r="Q1138">
        <f t="shared" si="93"/>
        <v>82467.5</v>
      </c>
      <c r="S1138" t="s">
        <v>4836</v>
      </c>
      <c r="T1138">
        <f t="shared" si="92"/>
        <v>0</v>
      </c>
      <c r="V1138" t="s">
        <v>4764</v>
      </c>
      <c r="W1138">
        <f t="shared" ref="W1138:W1176" si="95">SUM(M1138,N1138,O1138)</f>
        <v>1119768</v>
      </c>
    </row>
    <row r="1139" spans="1:23" x14ac:dyDescent="0.2">
      <c r="A1139" t="s">
        <v>5660</v>
      </c>
      <c r="B1139">
        <v>116833</v>
      </c>
      <c r="D1139" t="s">
        <v>4786</v>
      </c>
      <c r="E1139">
        <v>465137</v>
      </c>
      <c r="G1139" t="s">
        <v>5983</v>
      </c>
      <c r="H1139">
        <v>115290</v>
      </c>
      <c r="M1139" t="s">
        <v>4871</v>
      </c>
      <c r="N1139">
        <f t="shared" si="94"/>
        <v>465137</v>
      </c>
      <c r="P1139" t="s">
        <v>4985</v>
      </c>
      <c r="Q1139">
        <f t="shared" si="93"/>
        <v>115290</v>
      </c>
      <c r="S1139" t="s">
        <v>4665</v>
      </c>
      <c r="T1139">
        <f t="shared" si="92"/>
        <v>0</v>
      </c>
      <c r="V1139" t="s">
        <v>5317</v>
      </c>
      <c r="W1139">
        <f t="shared" si="95"/>
        <v>465137</v>
      </c>
    </row>
    <row r="1140" spans="1:23" x14ac:dyDescent="0.2">
      <c r="A1140" t="s">
        <v>5661</v>
      </c>
      <c r="B1140">
        <v>94091</v>
      </c>
      <c r="D1140" t="s">
        <v>5111</v>
      </c>
      <c r="E1140">
        <v>323853</v>
      </c>
      <c r="G1140" t="s">
        <v>4649</v>
      </c>
      <c r="H1140">
        <v>257828</v>
      </c>
      <c r="M1140" t="s">
        <v>5321</v>
      </c>
      <c r="N1140">
        <f t="shared" si="94"/>
        <v>323853</v>
      </c>
      <c r="P1140" t="s">
        <v>5244</v>
      </c>
      <c r="Q1140">
        <f t="shared" si="93"/>
        <v>257828</v>
      </c>
      <c r="S1140" t="s">
        <v>4815</v>
      </c>
      <c r="T1140">
        <f t="shared" si="92"/>
        <v>0</v>
      </c>
      <c r="V1140" t="s">
        <v>5341</v>
      </c>
      <c r="W1140">
        <f t="shared" si="95"/>
        <v>323853</v>
      </c>
    </row>
    <row r="1141" spans="1:23" x14ac:dyDescent="0.2">
      <c r="A1141" t="s">
        <v>5515</v>
      </c>
      <c r="B1141">
        <v>2987</v>
      </c>
      <c r="D1141" t="s">
        <v>4847</v>
      </c>
      <c r="E1141">
        <v>405163</v>
      </c>
      <c r="G1141" t="s">
        <v>4881</v>
      </c>
      <c r="H1141">
        <v>79299.634999999995</v>
      </c>
      <c r="M1141" t="s">
        <v>6338</v>
      </c>
      <c r="N1141">
        <f t="shared" si="94"/>
        <v>405163</v>
      </c>
      <c r="P1141" t="s">
        <v>5102</v>
      </c>
      <c r="Q1141">
        <f t="shared" si="93"/>
        <v>79299.634999999995</v>
      </c>
      <c r="S1141" t="s">
        <v>4816</v>
      </c>
      <c r="T1141">
        <f t="shared" si="92"/>
        <v>0</v>
      </c>
      <c r="V1141" t="s">
        <v>5008</v>
      </c>
      <c r="W1141">
        <f t="shared" si="95"/>
        <v>405163</v>
      </c>
    </row>
    <row r="1142" spans="1:23" x14ac:dyDescent="0.2">
      <c r="A1142" t="s">
        <v>5662</v>
      </c>
      <c r="B1142">
        <v>1979</v>
      </c>
      <c r="D1142" t="s">
        <v>4689</v>
      </c>
      <c r="E1142">
        <v>1042639.8</v>
      </c>
      <c r="G1142" t="s">
        <v>5795</v>
      </c>
      <c r="H1142">
        <v>67591</v>
      </c>
      <c r="M1142" t="s">
        <v>5102</v>
      </c>
      <c r="N1142">
        <f t="shared" si="94"/>
        <v>1042639.8</v>
      </c>
      <c r="P1142" t="s">
        <v>4672</v>
      </c>
      <c r="Q1142">
        <f t="shared" si="93"/>
        <v>67591</v>
      </c>
      <c r="S1142" t="s">
        <v>5256</v>
      </c>
      <c r="T1142">
        <f t="shared" si="92"/>
        <v>0</v>
      </c>
      <c r="V1142" t="s">
        <v>6829</v>
      </c>
      <c r="W1142">
        <f t="shared" si="95"/>
        <v>1042639.8</v>
      </c>
    </row>
    <row r="1143" spans="1:23" x14ac:dyDescent="0.2">
      <c r="A1143" t="s">
        <v>5663</v>
      </c>
      <c r="B1143">
        <v>6538</v>
      </c>
      <c r="D1143" t="s">
        <v>5090</v>
      </c>
      <c r="E1143">
        <v>108195</v>
      </c>
      <c r="G1143" t="s">
        <v>4559</v>
      </c>
      <c r="H1143">
        <v>61831.5</v>
      </c>
      <c r="M1143" t="s">
        <v>5805</v>
      </c>
      <c r="N1143">
        <f t="shared" si="94"/>
        <v>108195</v>
      </c>
      <c r="P1143" t="s">
        <v>4837</v>
      </c>
      <c r="Q1143">
        <f t="shared" si="93"/>
        <v>61831.5</v>
      </c>
      <c r="S1143" t="s">
        <v>4780</v>
      </c>
      <c r="T1143">
        <f t="shared" si="92"/>
        <v>0</v>
      </c>
      <c r="V1143" t="s">
        <v>5295</v>
      </c>
      <c r="W1143">
        <f t="shared" si="95"/>
        <v>108195</v>
      </c>
    </row>
    <row r="1144" spans="1:23" x14ac:dyDescent="0.2">
      <c r="A1144" t="s">
        <v>5664</v>
      </c>
      <c r="B1144">
        <v>27977</v>
      </c>
      <c r="D1144" t="s">
        <v>4822</v>
      </c>
      <c r="E1144">
        <v>452262.77</v>
      </c>
      <c r="G1144" t="s">
        <v>5686</v>
      </c>
      <c r="H1144">
        <v>157778</v>
      </c>
      <c r="M1144" t="s">
        <v>5279</v>
      </c>
      <c r="N1144">
        <f t="shared" si="94"/>
        <v>452262.77</v>
      </c>
      <c r="P1144" t="s">
        <v>4787</v>
      </c>
      <c r="Q1144">
        <f t="shared" si="93"/>
        <v>157778</v>
      </c>
      <c r="S1144" t="s">
        <v>5246</v>
      </c>
      <c r="T1144">
        <f t="shared" si="92"/>
        <v>0</v>
      </c>
      <c r="V1144" t="s">
        <v>5816</v>
      </c>
      <c r="W1144">
        <f t="shared" si="95"/>
        <v>452262.77</v>
      </c>
    </row>
    <row r="1145" spans="1:23" x14ac:dyDescent="0.2">
      <c r="A1145" t="s">
        <v>5665</v>
      </c>
      <c r="B1145">
        <v>27977</v>
      </c>
      <c r="D1145" t="s">
        <v>4555</v>
      </c>
      <c r="E1145">
        <v>436787</v>
      </c>
      <c r="G1145" t="s">
        <v>4672</v>
      </c>
      <c r="H1145">
        <v>96070</v>
      </c>
      <c r="M1145" t="s">
        <v>4861</v>
      </c>
      <c r="N1145">
        <f t="shared" si="94"/>
        <v>436787</v>
      </c>
      <c r="P1145" t="s">
        <v>5078</v>
      </c>
      <c r="Q1145">
        <f t="shared" si="93"/>
        <v>96070</v>
      </c>
      <c r="S1145" t="s">
        <v>5034</v>
      </c>
      <c r="T1145">
        <f t="shared" si="92"/>
        <v>0</v>
      </c>
      <c r="V1145" t="s">
        <v>5389</v>
      </c>
      <c r="W1145">
        <f t="shared" si="95"/>
        <v>436787</v>
      </c>
    </row>
    <row r="1146" spans="1:23" x14ac:dyDescent="0.2">
      <c r="A1146" t="s">
        <v>5666</v>
      </c>
      <c r="B1146">
        <v>6994</v>
      </c>
      <c r="D1146" t="s">
        <v>4873</v>
      </c>
      <c r="E1146">
        <v>222749</v>
      </c>
      <c r="G1146" t="s">
        <v>4850</v>
      </c>
      <c r="H1146">
        <v>65453.5</v>
      </c>
      <c r="M1146" t="s">
        <v>6361</v>
      </c>
      <c r="N1146">
        <f t="shared" si="94"/>
        <v>222749</v>
      </c>
      <c r="P1146" t="s">
        <v>4988</v>
      </c>
      <c r="Q1146">
        <f t="shared" si="93"/>
        <v>65453.5</v>
      </c>
      <c r="S1146" t="s">
        <v>5280</v>
      </c>
      <c r="T1146">
        <f t="shared" si="92"/>
        <v>0</v>
      </c>
      <c r="V1146" t="s">
        <v>6830</v>
      </c>
      <c r="W1146">
        <f t="shared" si="95"/>
        <v>222749</v>
      </c>
    </row>
    <row r="1147" spans="1:23" x14ac:dyDescent="0.2">
      <c r="A1147" t="s">
        <v>5667</v>
      </c>
      <c r="B1147">
        <v>10535</v>
      </c>
      <c r="D1147" t="s">
        <v>5982</v>
      </c>
      <c r="E1147">
        <v>978005.21699999995</v>
      </c>
      <c r="G1147" t="s">
        <v>5115</v>
      </c>
      <c r="H1147">
        <v>188724</v>
      </c>
      <c r="M1147" t="s">
        <v>5040</v>
      </c>
      <c r="N1147">
        <f t="shared" si="94"/>
        <v>978005.21699999995</v>
      </c>
      <c r="P1147" t="s">
        <v>5276</v>
      </c>
      <c r="Q1147">
        <f t="shared" si="93"/>
        <v>188724</v>
      </c>
      <c r="S1147" t="s">
        <v>5686</v>
      </c>
      <c r="T1147">
        <f t="shared" si="92"/>
        <v>0</v>
      </c>
      <c r="V1147" t="s">
        <v>4860</v>
      </c>
      <c r="W1147">
        <f t="shared" si="95"/>
        <v>978005.21699999995</v>
      </c>
    </row>
    <row r="1148" spans="1:23" x14ac:dyDescent="0.2">
      <c r="A1148" t="s">
        <v>5668</v>
      </c>
      <c r="B1148">
        <v>1083</v>
      </c>
      <c r="D1148" t="s">
        <v>4744</v>
      </c>
      <c r="E1148">
        <v>363141</v>
      </c>
      <c r="G1148" t="s">
        <v>4896</v>
      </c>
      <c r="H1148">
        <v>78394</v>
      </c>
      <c r="M1148" t="s">
        <v>4604</v>
      </c>
      <c r="N1148">
        <f t="shared" si="94"/>
        <v>363141</v>
      </c>
      <c r="P1148" t="s">
        <v>5537</v>
      </c>
      <c r="Q1148">
        <f t="shared" si="93"/>
        <v>78394</v>
      </c>
      <c r="S1148" t="s">
        <v>4857</v>
      </c>
      <c r="T1148">
        <f t="shared" si="92"/>
        <v>0</v>
      </c>
      <c r="V1148" t="s">
        <v>4673</v>
      </c>
      <c r="W1148">
        <f t="shared" si="95"/>
        <v>363141</v>
      </c>
    </row>
    <row r="1149" spans="1:23" x14ac:dyDescent="0.2">
      <c r="A1149" t="s">
        <v>5669</v>
      </c>
      <c r="B1149">
        <v>1083</v>
      </c>
      <c r="D1149" t="s">
        <v>4747</v>
      </c>
      <c r="E1149">
        <v>263671</v>
      </c>
      <c r="G1149" t="s">
        <v>4872</v>
      </c>
      <c r="H1149">
        <v>50659</v>
      </c>
      <c r="M1149" t="s">
        <v>5370</v>
      </c>
      <c r="N1149">
        <f t="shared" si="94"/>
        <v>263671</v>
      </c>
      <c r="P1149" t="s">
        <v>4637</v>
      </c>
      <c r="Q1149">
        <f t="shared" si="93"/>
        <v>50659</v>
      </c>
      <c r="S1149" t="s">
        <v>4689</v>
      </c>
      <c r="T1149">
        <f t="shared" si="92"/>
        <v>0</v>
      </c>
      <c r="V1149" t="s">
        <v>6351</v>
      </c>
      <c r="W1149">
        <f t="shared" si="95"/>
        <v>263671</v>
      </c>
    </row>
    <row r="1150" spans="1:23" x14ac:dyDescent="0.2">
      <c r="A1150" t="s">
        <v>5670</v>
      </c>
      <c r="B1150">
        <v>116833</v>
      </c>
      <c r="D1150" t="s">
        <v>5280</v>
      </c>
      <c r="E1150">
        <v>163454</v>
      </c>
      <c r="G1150" t="s">
        <v>4573</v>
      </c>
      <c r="H1150">
        <v>218541</v>
      </c>
      <c r="M1150" t="s">
        <v>5006</v>
      </c>
      <c r="N1150">
        <f t="shared" si="94"/>
        <v>163454</v>
      </c>
      <c r="P1150" t="s">
        <v>5177</v>
      </c>
      <c r="Q1150">
        <f t="shared" si="93"/>
        <v>218541</v>
      </c>
      <c r="S1150" t="s">
        <v>4668</v>
      </c>
      <c r="T1150">
        <f t="shared" si="92"/>
        <v>0</v>
      </c>
      <c r="V1150" t="s">
        <v>5108</v>
      </c>
      <c r="W1150">
        <f t="shared" si="95"/>
        <v>163454</v>
      </c>
    </row>
    <row r="1151" spans="1:23" x14ac:dyDescent="0.2">
      <c r="A1151" t="s">
        <v>5671</v>
      </c>
      <c r="B1151">
        <v>116833</v>
      </c>
      <c r="D1151" t="s">
        <v>5116</v>
      </c>
      <c r="E1151">
        <v>430100</v>
      </c>
      <c r="G1151" t="s">
        <v>5177</v>
      </c>
      <c r="H1151">
        <v>64405</v>
      </c>
      <c r="M1151" t="s">
        <v>6406</v>
      </c>
      <c r="N1151">
        <f t="shared" si="94"/>
        <v>430100</v>
      </c>
      <c r="P1151" t="s">
        <v>4845</v>
      </c>
      <c r="Q1151">
        <f t="shared" si="93"/>
        <v>64405</v>
      </c>
      <c r="S1151" t="s">
        <v>5142</v>
      </c>
      <c r="T1151">
        <f t="shared" si="92"/>
        <v>0</v>
      </c>
      <c r="V1151" t="s">
        <v>6600</v>
      </c>
      <c r="W1151">
        <f t="shared" si="95"/>
        <v>430100</v>
      </c>
    </row>
    <row r="1152" spans="1:23" x14ac:dyDescent="0.2">
      <c r="A1152" t="s">
        <v>5672</v>
      </c>
      <c r="B1152">
        <v>116833</v>
      </c>
      <c r="D1152" t="s">
        <v>4823</v>
      </c>
      <c r="E1152">
        <v>755882</v>
      </c>
      <c r="G1152" t="s">
        <v>4991</v>
      </c>
      <c r="H1152">
        <v>122754.26</v>
      </c>
      <c r="M1152" t="s">
        <v>5930</v>
      </c>
      <c r="N1152">
        <f t="shared" si="94"/>
        <v>755882</v>
      </c>
      <c r="P1152" t="s">
        <v>4674</v>
      </c>
      <c r="Q1152">
        <f t="shared" si="93"/>
        <v>122754.26</v>
      </c>
      <c r="S1152" t="s">
        <v>4962</v>
      </c>
      <c r="T1152">
        <f t="shared" si="92"/>
        <v>0</v>
      </c>
      <c r="V1152" t="s">
        <v>6831</v>
      </c>
      <c r="W1152">
        <f t="shared" si="95"/>
        <v>755882</v>
      </c>
    </row>
    <row r="1153" spans="1:23" x14ac:dyDescent="0.2">
      <c r="A1153" t="s">
        <v>5673</v>
      </c>
      <c r="B1153">
        <v>116833</v>
      </c>
      <c r="D1153" t="s">
        <v>4649</v>
      </c>
      <c r="E1153">
        <v>1083582</v>
      </c>
      <c r="G1153" t="s">
        <v>4780</v>
      </c>
      <c r="H1153">
        <v>130375</v>
      </c>
      <c r="M1153" t="s">
        <v>5328</v>
      </c>
      <c r="N1153">
        <f t="shared" si="94"/>
        <v>1083582</v>
      </c>
      <c r="P1153" t="s">
        <v>5251</v>
      </c>
      <c r="Q1153">
        <f t="shared" si="93"/>
        <v>130375</v>
      </c>
      <c r="S1153" t="s">
        <v>4731</v>
      </c>
      <c r="T1153">
        <f t="shared" si="92"/>
        <v>0</v>
      </c>
      <c r="V1153" t="s">
        <v>5874</v>
      </c>
      <c r="W1153">
        <f t="shared" si="95"/>
        <v>1083582</v>
      </c>
    </row>
    <row r="1154" spans="1:23" x14ac:dyDescent="0.2">
      <c r="A1154" t="s">
        <v>5674</v>
      </c>
      <c r="B1154">
        <v>116833</v>
      </c>
      <c r="D1154" t="s">
        <v>4745</v>
      </c>
      <c r="E1154">
        <v>718450.4</v>
      </c>
      <c r="G1154" t="s">
        <v>5533</v>
      </c>
      <c r="H1154">
        <v>138761.74</v>
      </c>
      <c r="M1154" t="s">
        <v>5291</v>
      </c>
      <c r="N1154">
        <f t="shared" si="94"/>
        <v>718450.4</v>
      </c>
      <c r="P1154" t="s">
        <v>4550</v>
      </c>
      <c r="Q1154">
        <f t="shared" si="93"/>
        <v>138761.74</v>
      </c>
      <c r="S1154" t="s">
        <v>4672</v>
      </c>
      <c r="T1154">
        <f t="shared" ref="T1154:T1217" si="96">SUM(J1154,K1154,L1154)</f>
        <v>0</v>
      </c>
      <c r="V1154" t="s">
        <v>5568</v>
      </c>
      <c r="W1154">
        <f t="shared" si="95"/>
        <v>718450.4</v>
      </c>
    </row>
    <row r="1155" spans="1:23" x14ac:dyDescent="0.2">
      <c r="A1155" t="s">
        <v>5675</v>
      </c>
      <c r="B1155">
        <v>116833</v>
      </c>
      <c r="D1155" t="s">
        <v>5983</v>
      </c>
      <c r="E1155">
        <v>309106.81</v>
      </c>
      <c r="G1155" t="s">
        <v>4887</v>
      </c>
      <c r="H1155">
        <v>89038</v>
      </c>
      <c r="M1155" t="s">
        <v>6349</v>
      </c>
      <c r="N1155">
        <f t="shared" si="94"/>
        <v>309106.81</v>
      </c>
      <c r="P1155" t="s">
        <v>4680</v>
      </c>
      <c r="Q1155">
        <f t="shared" si="93"/>
        <v>89038</v>
      </c>
      <c r="S1155" t="s">
        <v>4884</v>
      </c>
      <c r="T1155">
        <f t="shared" si="96"/>
        <v>0</v>
      </c>
      <c r="V1155" t="s">
        <v>5377</v>
      </c>
      <c r="W1155">
        <f t="shared" si="95"/>
        <v>309106.81</v>
      </c>
    </row>
    <row r="1156" spans="1:23" x14ac:dyDescent="0.2">
      <c r="A1156" t="s">
        <v>5676</v>
      </c>
      <c r="B1156">
        <v>116833</v>
      </c>
      <c r="D1156" t="s">
        <v>4654</v>
      </c>
      <c r="E1156">
        <v>871503</v>
      </c>
      <c r="G1156" t="s">
        <v>4862</v>
      </c>
      <c r="H1156">
        <v>95792</v>
      </c>
      <c r="M1156" t="s">
        <v>6341</v>
      </c>
      <c r="N1156">
        <f t="shared" si="94"/>
        <v>871503</v>
      </c>
      <c r="P1156" t="s">
        <v>5066</v>
      </c>
      <c r="Q1156">
        <f t="shared" si="93"/>
        <v>95792</v>
      </c>
      <c r="S1156" t="s">
        <v>4656</v>
      </c>
      <c r="T1156">
        <f t="shared" si="96"/>
        <v>0</v>
      </c>
      <c r="V1156" t="s">
        <v>5320</v>
      </c>
      <c r="W1156">
        <f t="shared" si="95"/>
        <v>871503</v>
      </c>
    </row>
    <row r="1157" spans="1:23" x14ac:dyDescent="0.2">
      <c r="A1157" t="s">
        <v>5677</v>
      </c>
      <c r="B1157">
        <v>94091</v>
      </c>
      <c r="D1157" t="s">
        <v>4614</v>
      </c>
      <c r="E1157">
        <v>357953.08</v>
      </c>
      <c r="G1157" t="s">
        <v>5698</v>
      </c>
      <c r="H1157">
        <v>108742.91</v>
      </c>
      <c r="M1157" t="s">
        <v>5327</v>
      </c>
      <c r="N1157">
        <f t="shared" si="94"/>
        <v>357953.08</v>
      </c>
      <c r="P1157" t="s">
        <v>5261</v>
      </c>
      <c r="Q1157">
        <f t="shared" si="93"/>
        <v>108742.91</v>
      </c>
      <c r="S1157" t="s">
        <v>4791</v>
      </c>
      <c r="T1157">
        <f t="shared" si="96"/>
        <v>0</v>
      </c>
      <c r="V1157" t="s">
        <v>5421</v>
      </c>
      <c r="W1157">
        <f t="shared" si="95"/>
        <v>357953.08</v>
      </c>
    </row>
    <row r="1158" spans="1:23" x14ac:dyDescent="0.2">
      <c r="A1158" t="s">
        <v>5678</v>
      </c>
      <c r="B1158">
        <v>1620</v>
      </c>
      <c r="D1158" t="s">
        <v>5536</v>
      </c>
      <c r="E1158">
        <v>312607.84999999998</v>
      </c>
      <c r="G1158" t="s">
        <v>5242</v>
      </c>
      <c r="H1158">
        <v>158367</v>
      </c>
      <c r="M1158" t="s">
        <v>5839</v>
      </c>
      <c r="N1158">
        <f t="shared" si="94"/>
        <v>312607.84999999998</v>
      </c>
      <c r="P1158" t="s">
        <v>5035</v>
      </c>
      <c r="Q1158">
        <f t="shared" si="93"/>
        <v>158367</v>
      </c>
      <c r="S1158" t="s">
        <v>4811</v>
      </c>
      <c r="T1158">
        <f t="shared" si="96"/>
        <v>0</v>
      </c>
      <c r="V1158" t="s">
        <v>5212</v>
      </c>
      <c r="W1158">
        <f t="shared" si="95"/>
        <v>312607.84999999998</v>
      </c>
    </row>
    <row r="1159" spans="1:23" x14ac:dyDescent="0.2">
      <c r="A1159" t="s">
        <v>4888</v>
      </c>
      <c r="B1159">
        <v>17883276</v>
      </c>
      <c r="D1159" t="s">
        <v>4631</v>
      </c>
      <c r="E1159">
        <v>1425212</v>
      </c>
      <c r="G1159" t="s">
        <v>4963</v>
      </c>
      <c r="H1159">
        <v>152008</v>
      </c>
      <c r="M1159" t="s">
        <v>4905</v>
      </c>
      <c r="N1159">
        <f t="shared" si="94"/>
        <v>1425212</v>
      </c>
      <c r="P1159" t="s">
        <v>5288</v>
      </c>
      <c r="Q1159">
        <f t="shared" si="93"/>
        <v>152008</v>
      </c>
      <c r="S1159" t="s">
        <v>4925</v>
      </c>
      <c r="T1159">
        <f t="shared" si="96"/>
        <v>0</v>
      </c>
      <c r="V1159" t="s">
        <v>6159</v>
      </c>
      <c r="W1159">
        <f t="shared" si="95"/>
        <v>1425212</v>
      </c>
    </row>
    <row r="1160" spans="1:23" x14ac:dyDescent="0.2">
      <c r="A1160" t="s">
        <v>4686</v>
      </c>
      <c r="B1160">
        <v>11959704</v>
      </c>
      <c r="D1160" t="s">
        <v>4857</v>
      </c>
      <c r="E1160">
        <v>457038</v>
      </c>
      <c r="G1160" t="s">
        <v>5694</v>
      </c>
      <c r="H1160">
        <v>68030</v>
      </c>
      <c r="M1160" t="s">
        <v>4584</v>
      </c>
      <c r="N1160">
        <f t="shared" si="94"/>
        <v>457038</v>
      </c>
      <c r="P1160" t="s">
        <v>4941</v>
      </c>
      <c r="Q1160">
        <f t="shared" si="93"/>
        <v>68030</v>
      </c>
      <c r="S1160" t="s">
        <v>4835</v>
      </c>
      <c r="T1160">
        <f t="shared" si="96"/>
        <v>0</v>
      </c>
      <c r="V1160" t="s">
        <v>6718</v>
      </c>
      <c r="W1160">
        <f t="shared" si="95"/>
        <v>457038</v>
      </c>
    </row>
    <row r="1161" spans="1:23" x14ac:dyDescent="0.2">
      <c r="A1161" t="s">
        <v>4618</v>
      </c>
      <c r="B1161">
        <v>14022513.1</v>
      </c>
      <c r="D1161" t="s">
        <v>4815</v>
      </c>
      <c r="E1161">
        <v>399454</v>
      </c>
      <c r="G1161" t="s">
        <v>4962</v>
      </c>
      <c r="H1161">
        <v>54348</v>
      </c>
      <c r="M1161" t="s">
        <v>5605</v>
      </c>
      <c r="N1161">
        <f t="shared" si="94"/>
        <v>399454</v>
      </c>
      <c r="P1161" t="s">
        <v>4838</v>
      </c>
      <c r="Q1161">
        <f t="shared" si="93"/>
        <v>54348</v>
      </c>
      <c r="S1161" t="s">
        <v>5244</v>
      </c>
      <c r="T1161">
        <f t="shared" si="96"/>
        <v>0</v>
      </c>
      <c r="V1161" t="s">
        <v>5278</v>
      </c>
      <c r="W1161">
        <f t="shared" si="95"/>
        <v>399454</v>
      </c>
    </row>
    <row r="1162" spans="1:23" x14ac:dyDescent="0.2">
      <c r="A1162" t="s">
        <v>4721</v>
      </c>
      <c r="B1162">
        <v>12150097</v>
      </c>
      <c r="D1162" t="s">
        <v>4797</v>
      </c>
      <c r="E1162">
        <v>362265</v>
      </c>
      <c r="G1162" t="s">
        <v>4587</v>
      </c>
      <c r="H1162">
        <v>149102</v>
      </c>
      <c r="M1162" t="s">
        <v>4690</v>
      </c>
      <c r="N1162">
        <f t="shared" si="94"/>
        <v>362265</v>
      </c>
      <c r="P1162" t="s">
        <v>5328</v>
      </c>
      <c r="Q1162">
        <f t="shared" si="93"/>
        <v>149102</v>
      </c>
      <c r="S1162" t="s">
        <v>5277</v>
      </c>
      <c r="T1162">
        <f t="shared" si="96"/>
        <v>0</v>
      </c>
      <c r="V1162" t="s">
        <v>5593</v>
      </c>
      <c r="W1162">
        <f t="shared" si="95"/>
        <v>362265</v>
      </c>
    </row>
    <row r="1163" spans="1:23" x14ac:dyDescent="0.2">
      <c r="A1163" t="s">
        <v>4568</v>
      </c>
      <c r="B1163">
        <v>4970776</v>
      </c>
      <c r="D1163" t="s">
        <v>5327</v>
      </c>
      <c r="E1163">
        <v>227074</v>
      </c>
      <c r="G1163" t="s">
        <v>5288</v>
      </c>
      <c r="H1163">
        <v>33505</v>
      </c>
      <c r="M1163" t="s">
        <v>6344</v>
      </c>
      <c r="N1163">
        <f t="shared" si="94"/>
        <v>227074</v>
      </c>
      <c r="P1163" t="s">
        <v>5327</v>
      </c>
      <c r="Q1163">
        <f t="shared" si="93"/>
        <v>33505</v>
      </c>
      <c r="S1163" t="s">
        <v>6715</v>
      </c>
      <c r="T1163">
        <f t="shared" si="96"/>
        <v>0</v>
      </c>
      <c r="V1163" t="s">
        <v>5332</v>
      </c>
      <c r="W1163">
        <f t="shared" si="95"/>
        <v>227074</v>
      </c>
    </row>
    <row r="1164" spans="1:23" x14ac:dyDescent="0.2">
      <c r="A1164" t="s">
        <v>4667</v>
      </c>
      <c r="B1164">
        <v>12500268</v>
      </c>
      <c r="D1164" t="s">
        <v>4988</v>
      </c>
      <c r="E1164">
        <v>1223290</v>
      </c>
      <c r="G1164" t="s">
        <v>5546</v>
      </c>
      <c r="H1164">
        <v>161383</v>
      </c>
      <c r="M1164" t="s">
        <v>5375</v>
      </c>
      <c r="N1164">
        <f t="shared" si="94"/>
        <v>1223290</v>
      </c>
      <c r="P1164" t="s">
        <v>4741</v>
      </c>
      <c r="Q1164">
        <f t="shared" si="93"/>
        <v>161383</v>
      </c>
      <c r="S1164" t="s">
        <v>5077</v>
      </c>
      <c r="T1164">
        <f t="shared" si="96"/>
        <v>0</v>
      </c>
      <c r="V1164" t="s">
        <v>5181</v>
      </c>
      <c r="W1164">
        <f t="shared" si="95"/>
        <v>1223290</v>
      </c>
    </row>
    <row r="1165" spans="1:23" x14ac:dyDescent="0.2">
      <c r="A1165" t="s">
        <v>4565</v>
      </c>
      <c r="B1165">
        <v>6395590</v>
      </c>
      <c r="D1165" t="s">
        <v>4928</v>
      </c>
      <c r="E1165">
        <v>459020</v>
      </c>
      <c r="G1165" t="s">
        <v>4861</v>
      </c>
      <c r="H1165">
        <v>156048</v>
      </c>
      <c r="M1165" t="s">
        <v>4893</v>
      </c>
      <c r="N1165">
        <f t="shared" si="94"/>
        <v>459020</v>
      </c>
      <c r="P1165" t="s">
        <v>5047</v>
      </c>
      <c r="Q1165">
        <f t="shared" si="93"/>
        <v>156048</v>
      </c>
      <c r="S1165" t="s">
        <v>5531</v>
      </c>
      <c r="T1165">
        <f t="shared" si="96"/>
        <v>0</v>
      </c>
      <c r="V1165" t="s">
        <v>5356</v>
      </c>
      <c r="W1165">
        <f t="shared" si="95"/>
        <v>459020</v>
      </c>
    </row>
    <row r="1166" spans="1:23" x14ac:dyDescent="0.2">
      <c r="A1166" t="s">
        <v>4781</v>
      </c>
      <c r="B1166">
        <v>2318493</v>
      </c>
      <c r="D1166" t="s">
        <v>4908</v>
      </c>
      <c r="E1166">
        <v>462803</v>
      </c>
      <c r="G1166" t="s">
        <v>5321</v>
      </c>
      <c r="H1166">
        <v>73196</v>
      </c>
      <c r="M1166" t="s">
        <v>5245</v>
      </c>
      <c r="N1166">
        <f t="shared" si="94"/>
        <v>462803</v>
      </c>
      <c r="P1166" t="s">
        <v>4716</v>
      </c>
      <c r="Q1166">
        <f t="shared" si="93"/>
        <v>73196</v>
      </c>
      <c r="S1166" t="s">
        <v>4852</v>
      </c>
      <c r="T1166">
        <f t="shared" si="96"/>
        <v>0</v>
      </c>
      <c r="V1166" t="s">
        <v>4809</v>
      </c>
      <c r="W1166">
        <f t="shared" si="95"/>
        <v>462803</v>
      </c>
    </row>
    <row r="1167" spans="1:23" x14ac:dyDescent="0.2">
      <c r="A1167" t="s">
        <v>4767</v>
      </c>
      <c r="B1167">
        <v>3225885</v>
      </c>
      <c r="D1167" t="s">
        <v>4661</v>
      </c>
      <c r="E1167">
        <v>699860</v>
      </c>
      <c r="G1167" t="s">
        <v>5284</v>
      </c>
      <c r="H1167">
        <v>200419</v>
      </c>
      <c r="M1167" t="s">
        <v>5304</v>
      </c>
      <c r="N1167">
        <f t="shared" si="94"/>
        <v>699860</v>
      </c>
      <c r="P1167" t="s">
        <v>4893</v>
      </c>
      <c r="Q1167">
        <f t="shared" si="93"/>
        <v>200419</v>
      </c>
      <c r="S1167" t="s">
        <v>5105</v>
      </c>
      <c r="T1167">
        <f t="shared" si="96"/>
        <v>0</v>
      </c>
      <c r="V1167" t="s">
        <v>5450</v>
      </c>
      <c r="W1167">
        <f t="shared" si="95"/>
        <v>699860</v>
      </c>
    </row>
    <row r="1168" spans="1:23" x14ac:dyDescent="0.2">
      <c r="A1168" t="s">
        <v>4868</v>
      </c>
      <c r="B1168">
        <v>8961550.5999999996</v>
      </c>
      <c r="D1168" t="s">
        <v>4874</v>
      </c>
      <c r="E1168">
        <v>238157</v>
      </c>
      <c r="G1168" t="s">
        <v>5245</v>
      </c>
      <c r="H1168">
        <v>76132</v>
      </c>
      <c r="M1168" t="s">
        <v>6345</v>
      </c>
      <c r="N1168">
        <f t="shared" si="94"/>
        <v>238157</v>
      </c>
      <c r="P1168" t="s">
        <v>6536</v>
      </c>
      <c r="Q1168">
        <f t="shared" si="93"/>
        <v>76132</v>
      </c>
      <c r="S1168" t="s">
        <v>5097</v>
      </c>
      <c r="T1168">
        <f t="shared" si="96"/>
        <v>0</v>
      </c>
      <c r="V1168" t="s">
        <v>4986</v>
      </c>
      <c r="W1168">
        <f t="shared" si="95"/>
        <v>238157</v>
      </c>
    </row>
    <row r="1169" spans="1:23" x14ac:dyDescent="0.2">
      <c r="A1169" t="s">
        <v>4757</v>
      </c>
      <c r="B1169">
        <v>13133131</v>
      </c>
      <c r="D1169" t="s">
        <v>4592</v>
      </c>
      <c r="E1169">
        <v>173373</v>
      </c>
      <c r="G1169" t="s">
        <v>5266</v>
      </c>
      <c r="H1169">
        <v>149607</v>
      </c>
      <c r="M1169" t="s">
        <v>6154</v>
      </c>
      <c r="N1169">
        <f t="shared" si="94"/>
        <v>173373</v>
      </c>
      <c r="P1169" t="s">
        <v>5714</v>
      </c>
      <c r="Q1169">
        <f t="shared" si="93"/>
        <v>149607</v>
      </c>
      <c r="S1169" t="s">
        <v>4687</v>
      </c>
      <c r="T1169">
        <f t="shared" si="96"/>
        <v>0</v>
      </c>
      <c r="V1169" t="s">
        <v>6832</v>
      </c>
      <c r="W1169">
        <f t="shared" si="95"/>
        <v>173373</v>
      </c>
    </row>
    <row r="1170" spans="1:23" x14ac:dyDescent="0.2">
      <c r="A1170" t="s">
        <v>4742</v>
      </c>
      <c r="B1170">
        <v>16047574</v>
      </c>
      <c r="D1170" t="s">
        <v>4594</v>
      </c>
      <c r="E1170">
        <v>418958</v>
      </c>
      <c r="G1170" t="s">
        <v>5034</v>
      </c>
      <c r="H1170">
        <v>56948</v>
      </c>
      <c r="M1170" t="s">
        <v>5369</v>
      </c>
      <c r="N1170">
        <f t="shared" si="94"/>
        <v>418958</v>
      </c>
      <c r="P1170" t="s">
        <v>5257</v>
      </c>
      <c r="Q1170">
        <f t="shared" si="93"/>
        <v>56948</v>
      </c>
      <c r="S1170" t="s">
        <v>4674</v>
      </c>
      <c r="T1170">
        <f t="shared" si="96"/>
        <v>0</v>
      </c>
      <c r="V1170" t="s">
        <v>5093</v>
      </c>
      <c r="W1170">
        <f t="shared" si="95"/>
        <v>418958</v>
      </c>
    </row>
    <row r="1171" spans="1:23" x14ac:dyDescent="0.2">
      <c r="A1171" t="s">
        <v>4710</v>
      </c>
      <c r="B1171">
        <v>7605379</v>
      </c>
      <c r="D1171" t="s">
        <v>4748</v>
      </c>
      <c r="E1171">
        <v>247559</v>
      </c>
      <c r="G1171" t="s">
        <v>4933</v>
      </c>
      <c r="H1171">
        <v>295458</v>
      </c>
      <c r="M1171" t="s">
        <v>6342</v>
      </c>
      <c r="N1171">
        <f t="shared" si="94"/>
        <v>247559</v>
      </c>
      <c r="P1171" t="s">
        <v>4850</v>
      </c>
      <c r="Q1171">
        <f t="shared" si="93"/>
        <v>295458</v>
      </c>
      <c r="S1171" t="s">
        <v>4862</v>
      </c>
      <c r="T1171">
        <f t="shared" si="96"/>
        <v>0</v>
      </c>
      <c r="V1171" t="s">
        <v>5579</v>
      </c>
      <c r="W1171">
        <f t="shared" si="95"/>
        <v>247559</v>
      </c>
    </row>
    <row r="1172" spans="1:23" x14ac:dyDescent="0.2">
      <c r="A1172" t="s">
        <v>4571</v>
      </c>
      <c r="B1172">
        <v>7621541</v>
      </c>
      <c r="D1172" t="s">
        <v>4684</v>
      </c>
      <c r="E1172">
        <v>294980</v>
      </c>
      <c r="G1172" t="s">
        <v>5334</v>
      </c>
      <c r="H1172">
        <v>47798</v>
      </c>
      <c r="M1172" t="s">
        <v>5594</v>
      </c>
      <c r="N1172">
        <f t="shared" si="94"/>
        <v>294980</v>
      </c>
      <c r="P1172" t="s">
        <v>4586</v>
      </c>
      <c r="Q1172">
        <f t="shared" si="93"/>
        <v>47798</v>
      </c>
      <c r="S1172" t="s">
        <v>4845</v>
      </c>
      <c r="T1172">
        <f t="shared" si="96"/>
        <v>0</v>
      </c>
      <c r="V1172" t="s">
        <v>5761</v>
      </c>
      <c r="W1172">
        <f t="shared" si="95"/>
        <v>294980</v>
      </c>
    </row>
    <row r="1173" spans="1:23" x14ac:dyDescent="0.2">
      <c r="A1173" t="s">
        <v>4671</v>
      </c>
      <c r="B1173">
        <v>8861909</v>
      </c>
      <c r="D1173" t="s">
        <v>4731</v>
      </c>
      <c r="E1173">
        <v>593269</v>
      </c>
      <c r="G1173" t="s">
        <v>5295</v>
      </c>
      <c r="H1173">
        <v>87486</v>
      </c>
      <c r="M1173" t="s">
        <v>4722</v>
      </c>
      <c r="N1173">
        <f t="shared" si="94"/>
        <v>593269</v>
      </c>
      <c r="P1173" t="s">
        <v>4587</v>
      </c>
      <c r="Q1173">
        <f t="shared" si="93"/>
        <v>87486</v>
      </c>
      <c r="S1173" t="s">
        <v>5152</v>
      </c>
      <c r="T1173">
        <f t="shared" si="96"/>
        <v>0</v>
      </c>
      <c r="V1173" t="s">
        <v>5183</v>
      </c>
      <c r="W1173">
        <f t="shared" si="95"/>
        <v>593269</v>
      </c>
    </row>
    <row r="1174" spans="1:23" x14ac:dyDescent="0.2">
      <c r="A1174" t="s">
        <v>4681</v>
      </c>
      <c r="B1174">
        <v>3825717</v>
      </c>
      <c r="D1174" t="s">
        <v>4692</v>
      </c>
      <c r="E1174">
        <v>418316</v>
      </c>
      <c r="G1174" t="s">
        <v>4624</v>
      </c>
      <c r="H1174">
        <v>306603</v>
      </c>
      <c r="M1174" t="s">
        <v>5014</v>
      </c>
      <c r="N1174">
        <f t="shared" si="94"/>
        <v>418316</v>
      </c>
      <c r="P1174" t="s">
        <v>4543</v>
      </c>
      <c r="Q1174">
        <f t="shared" si="93"/>
        <v>306603</v>
      </c>
      <c r="S1174" t="s">
        <v>4837</v>
      </c>
      <c r="T1174">
        <f t="shared" si="96"/>
        <v>0</v>
      </c>
      <c r="V1174" t="s">
        <v>6833</v>
      </c>
      <c r="W1174">
        <f t="shared" si="95"/>
        <v>418316</v>
      </c>
    </row>
    <row r="1175" spans="1:23" x14ac:dyDescent="0.2">
      <c r="A1175" t="s">
        <v>4798</v>
      </c>
      <c r="B1175">
        <v>1954719</v>
      </c>
      <c r="D1175" t="s">
        <v>4612</v>
      </c>
      <c r="E1175">
        <v>1052556</v>
      </c>
      <c r="G1175" t="s">
        <v>4626</v>
      </c>
      <c r="H1175">
        <v>235437</v>
      </c>
      <c r="M1175" t="s">
        <v>5168</v>
      </c>
      <c r="N1175">
        <f t="shared" si="94"/>
        <v>1052556</v>
      </c>
      <c r="P1175" t="s">
        <v>4649</v>
      </c>
      <c r="Q1175">
        <f t="shared" si="93"/>
        <v>235437</v>
      </c>
      <c r="S1175" t="s">
        <v>5177</v>
      </c>
      <c r="T1175">
        <f t="shared" si="96"/>
        <v>0</v>
      </c>
      <c r="V1175" t="s">
        <v>6107</v>
      </c>
      <c r="W1175">
        <f t="shared" si="95"/>
        <v>1052556</v>
      </c>
    </row>
    <row r="1176" spans="1:23" x14ac:dyDescent="0.2">
      <c r="A1176" t="s">
        <v>4679</v>
      </c>
      <c r="B1176">
        <v>6146389</v>
      </c>
      <c r="D1176" t="s">
        <v>4678</v>
      </c>
      <c r="E1176">
        <v>520931</v>
      </c>
      <c r="G1176" t="s">
        <v>4807</v>
      </c>
      <c r="H1176">
        <v>116292</v>
      </c>
      <c r="M1176" t="s">
        <v>5551</v>
      </c>
      <c r="N1176">
        <f t="shared" si="94"/>
        <v>520931</v>
      </c>
      <c r="P1176" t="s">
        <v>4573</v>
      </c>
      <c r="Q1176">
        <f t="shared" si="93"/>
        <v>116292</v>
      </c>
      <c r="S1176" t="s">
        <v>5264</v>
      </c>
      <c r="T1176">
        <f t="shared" si="96"/>
        <v>0</v>
      </c>
      <c r="V1176" t="s">
        <v>6834</v>
      </c>
      <c r="W1176">
        <f t="shared" si="95"/>
        <v>520931</v>
      </c>
    </row>
    <row r="1177" spans="1:23" x14ac:dyDescent="0.2">
      <c r="A1177" t="s">
        <v>4775</v>
      </c>
      <c r="B1177">
        <v>4175212</v>
      </c>
      <c r="D1177" t="s">
        <v>5532</v>
      </c>
      <c r="E1177">
        <v>525342.03</v>
      </c>
      <c r="G1177" t="s">
        <v>4690</v>
      </c>
      <c r="H1177">
        <v>290500</v>
      </c>
      <c r="M1177" t="s">
        <v>4904</v>
      </c>
      <c r="N1177">
        <f t="shared" si="94"/>
        <v>525342.03</v>
      </c>
      <c r="P1177" t="s">
        <v>5535</v>
      </c>
      <c r="Q1177">
        <f t="shared" si="93"/>
        <v>290500</v>
      </c>
      <c r="S1177" t="s">
        <v>4872</v>
      </c>
      <c r="T1177">
        <f t="shared" si="96"/>
        <v>0</v>
      </c>
    </row>
    <row r="1178" spans="1:23" x14ac:dyDescent="0.2">
      <c r="A1178" t="s">
        <v>4761</v>
      </c>
      <c r="B1178">
        <v>39836222</v>
      </c>
      <c r="D1178" t="s">
        <v>4760</v>
      </c>
      <c r="E1178">
        <v>455573</v>
      </c>
      <c r="G1178" t="s">
        <v>5258</v>
      </c>
      <c r="H1178">
        <v>127328</v>
      </c>
      <c r="M1178" t="s">
        <v>4606</v>
      </c>
      <c r="N1178">
        <f t="shared" si="94"/>
        <v>455573</v>
      </c>
      <c r="P1178" t="s">
        <v>4963</v>
      </c>
      <c r="Q1178">
        <f t="shared" si="93"/>
        <v>127328</v>
      </c>
      <c r="S1178" t="s">
        <v>5106</v>
      </c>
      <c r="T1178">
        <f t="shared" si="96"/>
        <v>0</v>
      </c>
    </row>
    <row r="1179" spans="1:23" x14ac:dyDescent="0.2">
      <c r="A1179" t="s">
        <v>4739</v>
      </c>
      <c r="B1179">
        <v>12464472</v>
      </c>
      <c r="D1179" t="s">
        <v>4816</v>
      </c>
      <c r="E1179">
        <v>482475</v>
      </c>
      <c r="G1179" t="s">
        <v>4825</v>
      </c>
      <c r="H1179">
        <v>161928</v>
      </c>
      <c r="M1179" t="s">
        <v>5284</v>
      </c>
      <c r="N1179">
        <f t="shared" si="94"/>
        <v>482475</v>
      </c>
      <c r="P1179" t="s">
        <v>5266</v>
      </c>
      <c r="Q1179">
        <f t="shared" si="93"/>
        <v>161928</v>
      </c>
      <c r="S1179" t="s">
        <v>4904</v>
      </c>
      <c r="T1179">
        <f t="shared" si="96"/>
        <v>0</v>
      </c>
    </row>
    <row r="1180" spans="1:23" x14ac:dyDescent="0.2">
      <c r="A1180" t="s">
        <v>4717</v>
      </c>
      <c r="B1180">
        <v>9454115</v>
      </c>
      <c r="D1180" t="s">
        <v>5692</v>
      </c>
      <c r="E1180">
        <v>152803</v>
      </c>
      <c r="G1180" t="s">
        <v>5008</v>
      </c>
      <c r="H1180">
        <v>110365</v>
      </c>
      <c r="M1180" t="s">
        <v>5332</v>
      </c>
      <c r="N1180">
        <f t="shared" si="94"/>
        <v>152803</v>
      </c>
      <c r="P1180" t="s">
        <v>5245</v>
      </c>
      <c r="Q1180">
        <f t="shared" si="93"/>
        <v>110365</v>
      </c>
      <c r="S1180" t="s">
        <v>4543</v>
      </c>
      <c r="T1180">
        <f t="shared" si="96"/>
        <v>0</v>
      </c>
    </row>
    <row r="1181" spans="1:23" x14ac:dyDescent="0.2">
      <c r="A1181" t="s">
        <v>4865</v>
      </c>
      <c r="B1181">
        <v>858071</v>
      </c>
      <c r="D1181" t="s">
        <v>5105</v>
      </c>
      <c r="E1181">
        <v>334674.27</v>
      </c>
      <c r="G1181" t="s">
        <v>4905</v>
      </c>
      <c r="H1181">
        <v>85652</v>
      </c>
      <c r="M1181" t="s">
        <v>5310</v>
      </c>
      <c r="N1181">
        <f t="shared" si="94"/>
        <v>334674.27</v>
      </c>
      <c r="P1181" t="s">
        <v>5255</v>
      </c>
      <c r="Q1181">
        <f t="shared" si="93"/>
        <v>85652</v>
      </c>
      <c r="S1181" t="s">
        <v>4614</v>
      </c>
      <c r="T1181">
        <f t="shared" si="96"/>
        <v>0</v>
      </c>
    </row>
    <row r="1182" spans="1:23" x14ac:dyDescent="0.2">
      <c r="A1182" t="s">
        <v>4682</v>
      </c>
      <c r="B1182">
        <v>6623912</v>
      </c>
      <c r="D1182" t="s">
        <v>5545</v>
      </c>
      <c r="E1182">
        <v>80629</v>
      </c>
      <c r="G1182" t="s">
        <v>5257</v>
      </c>
      <c r="H1182">
        <v>52463</v>
      </c>
      <c r="M1182" t="s">
        <v>5264</v>
      </c>
      <c r="N1182">
        <f t="shared" si="94"/>
        <v>80629</v>
      </c>
      <c r="P1182" t="s">
        <v>4896</v>
      </c>
      <c r="Q1182">
        <f t="shared" si="93"/>
        <v>52463</v>
      </c>
      <c r="S1182" t="s">
        <v>4698</v>
      </c>
      <c r="T1182">
        <f t="shared" si="96"/>
        <v>0</v>
      </c>
    </row>
    <row r="1183" spans="1:23" x14ac:dyDescent="0.2">
      <c r="A1183" t="s">
        <v>4784</v>
      </c>
      <c r="B1183">
        <v>5553267</v>
      </c>
      <c r="D1183" t="s">
        <v>4902</v>
      </c>
      <c r="E1183">
        <v>124304</v>
      </c>
      <c r="G1183" t="s">
        <v>5318</v>
      </c>
      <c r="H1183">
        <v>95828</v>
      </c>
      <c r="M1183" t="s">
        <v>6275</v>
      </c>
      <c r="N1183">
        <f t="shared" si="94"/>
        <v>124304</v>
      </c>
      <c r="P1183" t="s">
        <v>4962</v>
      </c>
      <c r="Q1183">
        <f t="shared" si="93"/>
        <v>95828</v>
      </c>
      <c r="S1183" t="s">
        <v>4708</v>
      </c>
      <c r="T1183">
        <f t="shared" si="96"/>
        <v>0</v>
      </c>
    </row>
    <row r="1184" spans="1:23" x14ac:dyDescent="0.2">
      <c r="A1184" t="s">
        <v>4561</v>
      </c>
      <c r="B1184">
        <v>4601202</v>
      </c>
      <c r="D1184" t="s">
        <v>4774</v>
      </c>
      <c r="E1184">
        <v>776098</v>
      </c>
      <c r="G1184" t="s">
        <v>5281</v>
      </c>
      <c r="H1184">
        <v>51711</v>
      </c>
      <c r="M1184" t="s">
        <v>5314</v>
      </c>
      <c r="N1184">
        <f t="shared" si="94"/>
        <v>776098</v>
      </c>
      <c r="P1184" t="s">
        <v>5250</v>
      </c>
      <c r="Q1184">
        <f t="shared" si="93"/>
        <v>51711</v>
      </c>
      <c r="S1184" t="s">
        <v>4896</v>
      </c>
      <c r="T1184">
        <f t="shared" si="96"/>
        <v>0</v>
      </c>
    </row>
    <row r="1185" spans="1:20" x14ac:dyDescent="0.2">
      <c r="A1185" t="s">
        <v>4759</v>
      </c>
      <c r="B1185">
        <v>34044774.299999997</v>
      </c>
      <c r="D1185" t="s">
        <v>4708</v>
      </c>
      <c r="E1185">
        <v>209930.76</v>
      </c>
      <c r="G1185" t="s">
        <v>4550</v>
      </c>
      <c r="H1185">
        <v>191016</v>
      </c>
      <c r="M1185" t="s">
        <v>5333</v>
      </c>
      <c r="N1185">
        <f t="shared" si="94"/>
        <v>209930.76</v>
      </c>
      <c r="P1185" t="s">
        <v>4861</v>
      </c>
      <c r="Q1185">
        <f t="shared" si="93"/>
        <v>191016</v>
      </c>
      <c r="S1185" t="s">
        <v>5078</v>
      </c>
      <c r="T1185">
        <f t="shared" si="96"/>
        <v>0</v>
      </c>
    </row>
    <row r="1186" spans="1:20" x14ac:dyDescent="0.2">
      <c r="A1186" t="s">
        <v>4712</v>
      </c>
      <c r="B1186">
        <v>6967037</v>
      </c>
      <c r="D1186" t="s">
        <v>4687</v>
      </c>
      <c r="E1186">
        <v>264976</v>
      </c>
      <c r="G1186" t="s">
        <v>4716</v>
      </c>
      <c r="H1186">
        <v>306102</v>
      </c>
      <c r="M1186" t="s">
        <v>5112</v>
      </c>
      <c r="N1186">
        <f t="shared" si="94"/>
        <v>264976</v>
      </c>
      <c r="P1186" t="s">
        <v>5152</v>
      </c>
      <c r="Q1186">
        <f t="shared" si="93"/>
        <v>306102</v>
      </c>
      <c r="S1186" t="s">
        <v>4584</v>
      </c>
      <c r="T1186">
        <f t="shared" si="96"/>
        <v>0</v>
      </c>
    </row>
    <row r="1187" spans="1:20" x14ac:dyDescent="0.2">
      <c r="A1187" t="s">
        <v>4545</v>
      </c>
      <c r="B1187">
        <v>3567561.2</v>
      </c>
      <c r="D1187" t="s">
        <v>4750</v>
      </c>
      <c r="E1187">
        <v>279138</v>
      </c>
      <c r="G1187" t="s">
        <v>4697</v>
      </c>
      <c r="H1187">
        <v>90475</v>
      </c>
      <c r="M1187" t="s">
        <v>4772</v>
      </c>
      <c r="N1187">
        <f t="shared" si="94"/>
        <v>279138</v>
      </c>
      <c r="P1187" t="s">
        <v>4690</v>
      </c>
      <c r="Q1187">
        <f t="shared" ref="Q1187:Q1250" si="97">SUM(G1187,H1187,I1187)</f>
        <v>90475</v>
      </c>
      <c r="S1187" t="s">
        <v>4649</v>
      </c>
      <c r="T1187">
        <f t="shared" si="96"/>
        <v>0</v>
      </c>
    </row>
    <row r="1188" spans="1:20" x14ac:dyDescent="0.2">
      <c r="A1188" t="s">
        <v>4701</v>
      </c>
      <c r="B1188">
        <v>4436066</v>
      </c>
      <c r="D1188" t="s">
        <v>4782</v>
      </c>
      <c r="E1188">
        <v>252409</v>
      </c>
      <c r="G1188" t="s">
        <v>5282</v>
      </c>
      <c r="H1188">
        <v>77547</v>
      </c>
      <c r="M1188" t="s">
        <v>4778</v>
      </c>
      <c r="N1188">
        <f t="shared" si="94"/>
        <v>252409</v>
      </c>
      <c r="P1188" t="s">
        <v>5242</v>
      </c>
      <c r="Q1188">
        <f t="shared" si="97"/>
        <v>77547</v>
      </c>
      <c r="S1188" t="s">
        <v>5793</v>
      </c>
      <c r="T1188">
        <f t="shared" si="96"/>
        <v>0</v>
      </c>
    </row>
    <row r="1189" spans="1:20" x14ac:dyDescent="0.2">
      <c r="A1189" t="s">
        <v>4765</v>
      </c>
      <c r="B1189">
        <v>3815216</v>
      </c>
      <c r="D1189" t="s">
        <v>4714</v>
      </c>
      <c r="E1189">
        <v>561100</v>
      </c>
      <c r="G1189" t="s">
        <v>5322</v>
      </c>
      <c r="H1189">
        <v>77012</v>
      </c>
      <c r="M1189" t="s">
        <v>6427</v>
      </c>
      <c r="N1189">
        <f t="shared" ref="N1189:N1252" si="98">SUM(D1189,E1189,F1189)</f>
        <v>561100</v>
      </c>
      <c r="P1189" t="s">
        <v>4887</v>
      </c>
      <c r="Q1189">
        <f t="shared" si="97"/>
        <v>77012</v>
      </c>
      <c r="S1189" t="s">
        <v>4588</v>
      </c>
      <c r="T1189">
        <f t="shared" si="96"/>
        <v>0</v>
      </c>
    </row>
    <row r="1190" spans="1:20" x14ac:dyDescent="0.2">
      <c r="A1190" t="s">
        <v>4711</v>
      </c>
      <c r="B1190">
        <v>3103355</v>
      </c>
      <c r="D1190" t="s">
        <v>4697</v>
      </c>
      <c r="E1190">
        <v>184160</v>
      </c>
      <c r="G1190" t="s">
        <v>4704</v>
      </c>
      <c r="H1190">
        <v>46499</v>
      </c>
      <c r="M1190" t="s">
        <v>5584</v>
      </c>
      <c r="N1190">
        <f t="shared" si="98"/>
        <v>184160</v>
      </c>
      <c r="P1190" t="s">
        <v>5286</v>
      </c>
      <c r="Q1190">
        <f t="shared" si="97"/>
        <v>46499</v>
      </c>
      <c r="S1190" t="s">
        <v>6588</v>
      </c>
      <c r="T1190">
        <f t="shared" si="96"/>
        <v>0</v>
      </c>
    </row>
    <row r="1191" spans="1:20" x14ac:dyDescent="0.2">
      <c r="A1191" t="s">
        <v>4743</v>
      </c>
      <c r="B1191">
        <v>1819216</v>
      </c>
      <c r="D1191" t="s">
        <v>5984</v>
      </c>
      <c r="E1191">
        <v>216856.51</v>
      </c>
      <c r="G1191" t="s">
        <v>5074</v>
      </c>
      <c r="H1191">
        <v>112777</v>
      </c>
      <c r="M1191" t="s">
        <v>5371</v>
      </c>
      <c r="N1191">
        <f t="shared" si="98"/>
        <v>216856.51</v>
      </c>
      <c r="P1191" t="s">
        <v>4559</v>
      </c>
      <c r="Q1191">
        <f t="shared" si="97"/>
        <v>112777</v>
      </c>
      <c r="S1191" t="s">
        <v>5239</v>
      </c>
      <c r="T1191">
        <f t="shared" si="96"/>
        <v>0</v>
      </c>
    </row>
    <row r="1192" spans="1:20" x14ac:dyDescent="0.2">
      <c r="A1192" t="s">
        <v>4664</v>
      </c>
      <c r="B1192">
        <v>7226171</v>
      </c>
      <c r="D1192" t="s">
        <v>5106</v>
      </c>
      <c r="E1192">
        <v>211551.84</v>
      </c>
      <c r="G1192" t="s">
        <v>5360</v>
      </c>
      <c r="H1192">
        <v>102499</v>
      </c>
      <c r="M1192" t="s">
        <v>5318</v>
      </c>
      <c r="N1192">
        <f t="shared" si="98"/>
        <v>211551.84</v>
      </c>
      <c r="P1192" t="s">
        <v>5347</v>
      </c>
      <c r="Q1192">
        <f t="shared" si="97"/>
        <v>102499</v>
      </c>
      <c r="S1192" t="s">
        <v>4722</v>
      </c>
      <c r="T1192">
        <f t="shared" si="96"/>
        <v>0</v>
      </c>
    </row>
    <row r="1193" spans="1:20" x14ac:dyDescent="0.2">
      <c r="A1193" t="s">
        <v>4703</v>
      </c>
      <c r="B1193">
        <v>1821652</v>
      </c>
      <c r="D1193" t="s">
        <v>4845</v>
      </c>
      <c r="E1193">
        <v>305570.36</v>
      </c>
      <c r="G1193" t="s">
        <v>4920</v>
      </c>
      <c r="H1193">
        <v>61041.567999999999</v>
      </c>
      <c r="M1193" t="s">
        <v>5891</v>
      </c>
      <c r="N1193">
        <f t="shared" si="98"/>
        <v>305570.36</v>
      </c>
      <c r="P1193" t="s">
        <v>5333</v>
      </c>
      <c r="Q1193">
        <f t="shared" si="97"/>
        <v>61041.567999999999</v>
      </c>
      <c r="S1193" t="s">
        <v>4787</v>
      </c>
      <c r="T1193">
        <f t="shared" si="96"/>
        <v>0</v>
      </c>
    </row>
    <row r="1194" spans="1:20" x14ac:dyDescent="0.2">
      <c r="A1194" t="s">
        <v>4693</v>
      </c>
      <c r="B1194">
        <v>3111188</v>
      </c>
      <c r="D1194" t="s">
        <v>4559</v>
      </c>
      <c r="E1194">
        <v>98595</v>
      </c>
      <c r="G1194" t="s">
        <v>5346</v>
      </c>
      <c r="H1194">
        <v>69500</v>
      </c>
      <c r="M1194" t="s">
        <v>6428</v>
      </c>
      <c r="N1194">
        <f t="shared" si="98"/>
        <v>98595</v>
      </c>
      <c r="P1194" t="s">
        <v>4776</v>
      </c>
      <c r="Q1194">
        <f t="shared" si="97"/>
        <v>69500</v>
      </c>
      <c r="S1194" t="s">
        <v>5258</v>
      </c>
      <c r="T1194">
        <f t="shared" si="96"/>
        <v>0</v>
      </c>
    </row>
    <row r="1195" spans="1:20" x14ac:dyDescent="0.2">
      <c r="A1195" t="s">
        <v>4658</v>
      </c>
      <c r="B1195">
        <v>1972723</v>
      </c>
      <c r="D1195" t="s">
        <v>4850</v>
      </c>
      <c r="E1195">
        <v>62450</v>
      </c>
      <c r="G1195" t="s">
        <v>5286</v>
      </c>
      <c r="H1195">
        <v>245630</v>
      </c>
      <c r="M1195" t="s">
        <v>4573</v>
      </c>
      <c r="N1195">
        <f t="shared" si="98"/>
        <v>62450</v>
      </c>
      <c r="P1195" t="s">
        <v>5827</v>
      </c>
      <c r="Q1195">
        <f t="shared" si="97"/>
        <v>245630</v>
      </c>
      <c r="S1195" t="s">
        <v>5047</v>
      </c>
      <c r="T1195">
        <f t="shared" si="96"/>
        <v>0</v>
      </c>
    </row>
    <row r="1196" spans="1:20" x14ac:dyDescent="0.2">
      <c r="A1196" t="s">
        <v>5161</v>
      </c>
      <c r="B1196">
        <v>2203104.5</v>
      </c>
      <c r="D1196" t="s">
        <v>4894</v>
      </c>
      <c r="E1196">
        <v>2672383.25</v>
      </c>
      <c r="G1196" t="s">
        <v>5154</v>
      </c>
      <c r="H1196">
        <v>65336</v>
      </c>
      <c r="M1196" t="s">
        <v>5414</v>
      </c>
      <c r="N1196">
        <f t="shared" si="98"/>
        <v>2672383.25</v>
      </c>
      <c r="P1196" t="s">
        <v>4947</v>
      </c>
      <c r="Q1196">
        <f t="shared" si="97"/>
        <v>65336</v>
      </c>
      <c r="S1196" t="s">
        <v>4714</v>
      </c>
      <c r="T1196">
        <f t="shared" si="96"/>
        <v>0</v>
      </c>
    </row>
    <row r="1197" spans="1:20" x14ac:dyDescent="0.2">
      <c r="A1197" t="s">
        <v>4866</v>
      </c>
      <c r="B1197">
        <v>2485393.4</v>
      </c>
      <c r="D1197" t="s">
        <v>4811</v>
      </c>
      <c r="E1197">
        <v>210709.65</v>
      </c>
      <c r="G1197" t="s">
        <v>4746</v>
      </c>
      <c r="H1197">
        <v>128873</v>
      </c>
      <c r="M1197" t="s">
        <v>4887</v>
      </c>
      <c r="N1197">
        <f t="shared" si="98"/>
        <v>210709.65</v>
      </c>
      <c r="P1197" t="s">
        <v>4960</v>
      </c>
      <c r="Q1197">
        <f t="shared" si="97"/>
        <v>128873</v>
      </c>
      <c r="S1197" t="s">
        <v>4935</v>
      </c>
      <c r="T1197">
        <f t="shared" si="96"/>
        <v>0</v>
      </c>
    </row>
    <row r="1198" spans="1:20" x14ac:dyDescent="0.2">
      <c r="A1198" t="s">
        <v>5680</v>
      </c>
      <c r="B1198">
        <v>2833487.17</v>
      </c>
      <c r="D1198" t="s">
        <v>4752</v>
      </c>
      <c r="E1198">
        <v>184767</v>
      </c>
      <c r="G1198" t="s">
        <v>5310</v>
      </c>
      <c r="H1198">
        <v>73438.880000000005</v>
      </c>
      <c r="M1198" t="s">
        <v>5160</v>
      </c>
      <c r="N1198">
        <f t="shared" si="98"/>
        <v>184767</v>
      </c>
      <c r="P1198" t="s">
        <v>4869</v>
      </c>
      <c r="Q1198">
        <f t="shared" si="97"/>
        <v>73438.880000000005</v>
      </c>
      <c r="S1198" t="s">
        <v>4988</v>
      </c>
      <c r="T1198">
        <f t="shared" si="96"/>
        <v>0</v>
      </c>
    </row>
    <row r="1199" spans="1:20" x14ac:dyDescent="0.2">
      <c r="A1199" t="s">
        <v>4724</v>
      </c>
      <c r="B1199">
        <v>1092235</v>
      </c>
      <c r="D1199" t="s">
        <v>5328</v>
      </c>
      <c r="E1199">
        <v>209925</v>
      </c>
      <c r="G1199" t="s">
        <v>5570</v>
      </c>
      <c r="H1199">
        <v>12329</v>
      </c>
      <c r="M1199" t="s">
        <v>5372</v>
      </c>
      <c r="N1199">
        <f t="shared" si="98"/>
        <v>209925</v>
      </c>
      <c r="P1199" t="s">
        <v>5534</v>
      </c>
      <c r="Q1199">
        <f t="shared" si="97"/>
        <v>12329</v>
      </c>
      <c r="S1199" t="s">
        <v>4830</v>
      </c>
      <c r="T1199">
        <f t="shared" si="96"/>
        <v>0</v>
      </c>
    </row>
    <row r="1200" spans="1:20" x14ac:dyDescent="0.2">
      <c r="A1200" t="s">
        <v>4547</v>
      </c>
      <c r="B1200">
        <v>869157</v>
      </c>
      <c r="D1200" t="s">
        <v>4635</v>
      </c>
      <c r="E1200">
        <v>74263</v>
      </c>
      <c r="G1200" t="s">
        <v>4960</v>
      </c>
      <c r="H1200">
        <v>201135.63</v>
      </c>
      <c r="M1200" t="s">
        <v>5702</v>
      </c>
      <c r="N1200">
        <f t="shared" si="98"/>
        <v>74263</v>
      </c>
      <c r="P1200" t="s">
        <v>5263</v>
      </c>
      <c r="Q1200">
        <f t="shared" si="97"/>
        <v>201135.63</v>
      </c>
      <c r="S1200" t="s">
        <v>5327</v>
      </c>
      <c r="T1200">
        <f t="shared" si="96"/>
        <v>0</v>
      </c>
    </row>
    <row r="1201" spans="1:20" x14ac:dyDescent="0.2">
      <c r="A1201" t="s">
        <v>4691</v>
      </c>
      <c r="B1201">
        <v>4220060</v>
      </c>
      <c r="D1201" t="s">
        <v>5058</v>
      </c>
      <c r="E1201">
        <v>186817.50599999999</v>
      </c>
      <c r="G1201" t="s">
        <v>4915</v>
      </c>
      <c r="H1201">
        <v>100589</v>
      </c>
      <c r="M1201" t="s">
        <v>5358</v>
      </c>
      <c r="N1201">
        <f t="shared" si="98"/>
        <v>186817.50599999999</v>
      </c>
      <c r="P1201" t="s">
        <v>5281</v>
      </c>
      <c r="Q1201">
        <f t="shared" si="97"/>
        <v>100589</v>
      </c>
      <c r="S1201" t="s">
        <v>4893</v>
      </c>
      <c r="T1201">
        <f t="shared" si="96"/>
        <v>0</v>
      </c>
    </row>
    <row r="1202" spans="1:20" x14ac:dyDescent="0.2">
      <c r="A1202" t="s">
        <v>4773</v>
      </c>
      <c r="B1202">
        <v>1277855</v>
      </c>
      <c r="D1202" t="s">
        <v>5142</v>
      </c>
      <c r="E1202">
        <v>590914</v>
      </c>
      <c r="G1202" t="s">
        <v>5333</v>
      </c>
      <c r="H1202">
        <v>314551</v>
      </c>
      <c r="M1202" t="s">
        <v>5286</v>
      </c>
      <c r="N1202">
        <f t="shared" si="98"/>
        <v>590914</v>
      </c>
      <c r="P1202" t="s">
        <v>5284</v>
      </c>
      <c r="Q1202">
        <f t="shared" si="97"/>
        <v>314551</v>
      </c>
      <c r="S1202" t="s">
        <v>5248</v>
      </c>
      <c r="T1202">
        <f t="shared" si="96"/>
        <v>0</v>
      </c>
    </row>
    <row r="1203" spans="1:20" x14ac:dyDescent="0.2">
      <c r="A1203" t="s">
        <v>4666</v>
      </c>
      <c r="B1203">
        <v>6052633.5</v>
      </c>
      <c r="D1203" t="s">
        <v>5034</v>
      </c>
      <c r="E1203">
        <v>74978.5</v>
      </c>
      <c r="G1203" t="s">
        <v>4942</v>
      </c>
      <c r="H1203">
        <v>225315.37</v>
      </c>
      <c r="M1203" t="s">
        <v>5326</v>
      </c>
      <c r="N1203">
        <f t="shared" si="98"/>
        <v>74978.5</v>
      </c>
      <c r="P1203" t="s">
        <v>6537</v>
      </c>
      <c r="Q1203">
        <f t="shared" si="97"/>
        <v>225315.37</v>
      </c>
      <c r="S1203" t="s">
        <v>4606</v>
      </c>
      <c r="T1203">
        <f t="shared" si="96"/>
        <v>0</v>
      </c>
    </row>
    <row r="1204" spans="1:20" x14ac:dyDescent="0.2">
      <c r="A1204" t="s">
        <v>4878</v>
      </c>
      <c r="B1204">
        <v>2099366</v>
      </c>
      <c r="D1204" t="s">
        <v>5985</v>
      </c>
      <c r="E1204">
        <v>169178.31299999999</v>
      </c>
      <c r="G1204" t="s">
        <v>4777</v>
      </c>
      <c r="H1204">
        <v>40785</v>
      </c>
      <c r="M1204" t="s">
        <v>4852</v>
      </c>
      <c r="N1204">
        <f t="shared" si="98"/>
        <v>169178.31299999999</v>
      </c>
      <c r="P1204" t="s">
        <v>4942</v>
      </c>
      <c r="Q1204">
        <f t="shared" si="97"/>
        <v>40785</v>
      </c>
      <c r="S1204" t="s">
        <v>4680</v>
      </c>
      <c r="T1204">
        <f t="shared" si="96"/>
        <v>0</v>
      </c>
    </row>
    <row r="1205" spans="1:20" x14ac:dyDescent="0.2">
      <c r="A1205" t="s">
        <v>4806</v>
      </c>
      <c r="B1205">
        <v>2141131</v>
      </c>
      <c r="D1205" t="s">
        <v>4698</v>
      </c>
      <c r="E1205">
        <v>543601.13</v>
      </c>
      <c r="G1205" t="s">
        <v>4923</v>
      </c>
      <c r="H1205">
        <v>75115</v>
      </c>
      <c r="M1205" t="s">
        <v>5293</v>
      </c>
      <c r="N1205">
        <f t="shared" si="98"/>
        <v>543601.13</v>
      </c>
      <c r="P1205" t="s">
        <v>5287</v>
      </c>
      <c r="Q1205">
        <f t="shared" si="97"/>
        <v>75115</v>
      </c>
      <c r="S1205" t="s">
        <v>5253</v>
      </c>
      <c r="T1205">
        <f t="shared" si="96"/>
        <v>0</v>
      </c>
    </row>
    <row r="1206" spans="1:20" x14ac:dyDescent="0.2">
      <c r="A1206" t="s">
        <v>4768</v>
      </c>
      <c r="B1206">
        <v>2577507</v>
      </c>
      <c r="D1206" t="s">
        <v>4740</v>
      </c>
      <c r="E1206">
        <v>239860</v>
      </c>
      <c r="G1206" t="s">
        <v>4722</v>
      </c>
      <c r="H1206">
        <v>78028.5</v>
      </c>
      <c r="M1206" t="s">
        <v>5377</v>
      </c>
      <c r="N1206">
        <f t="shared" si="98"/>
        <v>239860</v>
      </c>
      <c r="P1206" t="s">
        <v>5154</v>
      </c>
      <c r="Q1206">
        <f t="shared" si="97"/>
        <v>78028.5</v>
      </c>
      <c r="S1206" t="s">
        <v>5328</v>
      </c>
      <c r="T1206">
        <f t="shared" si="96"/>
        <v>0</v>
      </c>
    </row>
    <row r="1207" spans="1:20" x14ac:dyDescent="0.2">
      <c r="A1207" t="s">
        <v>4736</v>
      </c>
      <c r="B1207">
        <v>2368477</v>
      </c>
      <c r="D1207" t="s">
        <v>5239</v>
      </c>
      <c r="E1207">
        <v>138680</v>
      </c>
      <c r="G1207" t="s">
        <v>5395</v>
      </c>
      <c r="H1207">
        <v>36428</v>
      </c>
      <c r="M1207" t="s">
        <v>5312</v>
      </c>
      <c r="N1207">
        <f t="shared" si="98"/>
        <v>138680</v>
      </c>
      <c r="P1207" t="s">
        <v>4899</v>
      </c>
      <c r="Q1207">
        <f t="shared" si="97"/>
        <v>36428</v>
      </c>
      <c r="S1207" t="s">
        <v>5266</v>
      </c>
      <c r="T1207">
        <f t="shared" si="96"/>
        <v>0</v>
      </c>
    </row>
    <row r="1208" spans="1:20" x14ac:dyDescent="0.2">
      <c r="A1208" t="s">
        <v>4758</v>
      </c>
      <c r="B1208">
        <v>6041811</v>
      </c>
      <c r="D1208" t="s">
        <v>5277</v>
      </c>
      <c r="E1208">
        <v>107955</v>
      </c>
      <c r="G1208" t="s">
        <v>5805</v>
      </c>
      <c r="H1208">
        <v>54957</v>
      </c>
      <c r="M1208" t="s">
        <v>5289</v>
      </c>
      <c r="N1208">
        <f t="shared" si="98"/>
        <v>107955</v>
      </c>
      <c r="P1208" t="s">
        <v>5253</v>
      </c>
      <c r="Q1208">
        <f t="shared" si="97"/>
        <v>54957</v>
      </c>
      <c r="S1208" t="s">
        <v>4887</v>
      </c>
      <c r="T1208">
        <f t="shared" si="96"/>
        <v>0</v>
      </c>
    </row>
    <row r="1209" spans="1:20" x14ac:dyDescent="0.2">
      <c r="A1209" t="s">
        <v>4652</v>
      </c>
      <c r="B1209">
        <v>2529229</v>
      </c>
      <c r="D1209" t="s">
        <v>4893</v>
      </c>
      <c r="E1209">
        <v>178319</v>
      </c>
      <c r="G1209" t="s">
        <v>5574</v>
      </c>
      <c r="H1209">
        <v>42732</v>
      </c>
      <c r="M1209" t="s">
        <v>5351</v>
      </c>
      <c r="N1209">
        <f t="shared" si="98"/>
        <v>178319</v>
      </c>
      <c r="P1209" t="s">
        <v>4922</v>
      </c>
      <c r="Q1209">
        <f t="shared" si="97"/>
        <v>42732</v>
      </c>
      <c r="S1209" t="s">
        <v>5691</v>
      </c>
      <c r="T1209">
        <f t="shared" si="96"/>
        <v>0</v>
      </c>
    </row>
    <row r="1210" spans="1:20" x14ac:dyDescent="0.2">
      <c r="A1210" t="s">
        <v>5234</v>
      </c>
      <c r="B1210">
        <v>2034521.7760000001</v>
      </c>
      <c r="D1210" t="s">
        <v>5302</v>
      </c>
      <c r="E1210">
        <v>42392</v>
      </c>
      <c r="G1210" t="s">
        <v>5300</v>
      </c>
      <c r="H1210">
        <v>93414</v>
      </c>
      <c r="M1210" t="s">
        <v>6347</v>
      </c>
      <c r="N1210">
        <f t="shared" si="98"/>
        <v>42392</v>
      </c>
      <c r="P1210" t="s">
        <v>5693</v>
      </c>
      <c r="Q1210">
        <f t="shared" si="97"/>
        <v>93414</v>
      </c>
      <c r="S1210" t="s">
        <v>5263</v>
      </c>
      <c r="T1210">
        <f t="shared" si="96"/>
        <v>0</v>
      </c>
    </row>
    <row r="1211" spans="1:20" x14ac:dyDescent="0.2">
      <c r="A1211" t="s">
        <v>4600</v>
      </c>
      <c r="B1211">
        <v>2171002</v>
      </c>
      <c r="D1211" t="s">
        <v>5244</v>
      </c>
      <c r="E1211">
        <v>97846</v>
      </c>
      <c r="G1211" t="s">
        <v>4582</v>
      </c>
      <c r="H1211">
        <v>75945</v>
      </c>
      <c r="M1211" t="s">
        <v>6429</v>
      </c>
      <c r="N1211">
        <f t="shared" si="98"/>
        <v>97846</v>
      </c>
      <c r="P1211" t="s">
        <v>5115</v>
      </c>
      <c r="Q1211">
        <f t="shared" si="97"/>
        <v>75945</v>
      </c>
      <c r="S1211" t="s">
        <v>4941</v>
      </c>
      <c r="T1211">
        <f t="shared" si="96"/>
        <v>0</v>
      </c>
    </row>
    <row r="1212" spans="1:20" x14ac:dyDescent="0.2">
      <c r="A1212" t="s">
        <v>4694</v>
      </c>
      <c r="B1212">
        <v>1632450</v>
      </c>
      <c r="D1212" t="s">
        <v>5321</v>
      </c>
      <c r="E1212">
        <v>155056</v>
      </c>
      <c r="G1212" t="s">
        <v>5584</v>
      </c>
      <c r="H1212">
        <v>118659.51300000001</v>
      </c>
      <c r="M1212" t="s">
        <v>4881</v>
      </c>
      <c r="N1212">
        <f t="shared" si="98"/>
        <v>155056</v>
      </c>
      <c r="P1212" t="s">
        <v>5315</v>
      </c>
      <c r="Q1212">
        <f t="shared" si="97"/>
        <v>118659.51300000001</v>
      </c>
      <c r="S1212" t="s">
        <v>4559</v>
      </c>
      <c r="T1212">
        <f t="shared" si="96"/>
        <v>0</v>
      </c>
    </row>
    <row r="1213" spans="1:20" x14ac:dyDescent="0.2">
      <c r="A1213" t="s">
        <v>4929</v>
      </c>
      <c r="B1213">
        <v>1361134</v>
      </c>
      <c r="D1213" t="s">
        <v>4672</v>
      </c>
      <c r="E1213">
        <v>100705</v>
      </c>
      <c r="G1213" t="s">
        <v>5314</v>
      </c>
      <c r="H1213">
        <v>77882</v>
      </c>
      <c r="M1213" t="s">
        <v>5832</v>
      </c>
      <c r="N1213">
        <f t="shared" si="98"/>
        <v>100705</v>
      </c>
      <c r="P1213" t="s">
        <v>5264</v>
      </c>
      <c r="Q1213">
        <f t="shared" si="97"/>
        <v>77882</v>
      </c>
      <c r="S1213" t="s">
        <v>5251</v>
      </c>
      <c r="T1213">
        <f t="shared" si="96"/>
        <v>0</v>
      </c>
    </row>
    <row r="1214" spans="1:20" x14ac:dyDescent="0.2">
      <c r="A1214" t="s">
        <v>4790</v>
      </c>
      <c r="B1214">
        <v>472852</v>
      </c>
      <c r="D1214" t="s">
        <v>5264</v>
      </c>
      <c r="E1214">
        <v>212714</v>
      </c>
      <c r="G1214" t="s">
        <v>6157</v>
      </c>
      <c r="H1214">
        <v>19205.5</v>
      </c>
      <c r="M1214" t="s">
        <v>6082</v>
      </c>
      <c r="N1214">
        <f t="shared" si="98"/>
        <v>212714</v>
      </c>
      <c r="P1214" t="s">
        <v>4778</v>
      </c>
      <c r="Q1214">
        <f t="shared" si="97"/>
        <v>19205.5</v>
      </c>
      <c r="S1214" t="s">
        <v>5546</v>
      </c>
      <c r="T1214">
        <f t="shared" si="96"/>
        <v>0</v>
      </c>
    </row>
    <row r="1215" spans="1:20" x14ac:dyDescent="0.2">
      <c r="A1215" t="s">
        <v>4738</v>
      </c>
      <c r="B1215">
        <v>902422</v>
      </c>
      <c r="D1215" t="s">
        <v>4668</v>
      </c>
      <c r="E1215">
        <v>76111</v>
      </c>
      <c r="G1215" t="s">
        <v>5311</v>
      </c>
      <c r="H1215">
        <v>83682</v>
      </c>
      <c r="M1215" t="s">
        <v>6430</v>
      </c>
      <c r="N1215">
        <f t="shared" si="98"/>
        <v>76111</v>
      </c>
      <c r="P1215" t="s">
        <v>5804</v>
      </c>
      <c r="Q1215">
        <f t="shared" si="97"/>
        <v>83682</v>
      </c>
      <c r="S1215" t="s">
        <v>4709</v>
      </c>
      <c r="T1215">
        <f t="shared" si="96"/>
        <v>0</v>
      </c>
    </row>
    <row r="1216" spans="1:20" x14ac:dyDescent="0.2">
      <c r="A1216" t="s">
        <v>4575</v>
      </c>
      <c r="B1216">
        <v>1405971</v>
      </c>
      <c r="D1216" t="s">
        <v>4836</v>
      </c>
      <c r="E1216">
        <v>370941</v>
      </c>
      <c r="G1216" t="s">
        <v>5367</v>
      </c>
      <c r="H1216">
        <v>82265</v>
      </c>
      <c r="M1216" t="s">
        <v>5322</v>
      </c>
      <c r="N1216">
        <f t="shared" si="98"/>
        <v>370941</v>
      </c>
      <c r="P1216" t="s">
        <v>5271</v>
      </c>
      <c r="Q1216">
        <f t="shared" si="97"/>
        <v>82265</v>
      </c>
      <c r="S1216" t="s">
        <v>4905</v>
      </c>
      <c r="T1216">
        <f t="shared" si="96"/>
        <v>0</v>
      </c>
    </row>
    <row r="1217" spans="1:20" x14ac:dyDescent="0.2">
      <c r="A1217" t="s">
        <v>4795</v>
      </c>
      <c r="B1217">
        <v>2211250</v>
      </c>
      <c r="D1217" t="s">
        <v>5243</v>
      </c>
      <c r="E1217">
        <v>288705</v>
      </c>
      <c r="G1217" t="s">
        <v>5548</v>
      </c>
      <c r="H1217">
        <v>68216</v>
      </c>
      <c r="M1217" t="s">
        <v>4915</v>
      </c>
      <c r="N1217">
        <f t="shared" si="98"/>
        <v>288705</v>
      </c>
      <c r="P1217" t="s">
        <v>5296</v>
      </c>
      <c r="Q1217">
        <f t="shared" si="97"/>
        <v>68216</v>
      </c>
      <c r="S1217" t="s">
        <v>5930</v>
      </c>
      <c r="T1217">
        <f t="shared" si="96"/>
        <v>0</v>
      </c>
    </row>
    <row r="1218" spans="1:20" x14ac:dyDescent="0.2">
      <c r="A1218" t="s">
        <v>4755</v>
      </c>
      <c r="B1218">
        <v>1570729</v>
      </c>
      <c r="D1218" t="s">
        <v>4830</v>
      </c>
      <c r="E1218">
        <v>435470</v>
      </c>
      <c r="G1218" t="s">
        <v>5560</v>
      </c>
      <c r="H1218">
        <v>81328</v>
      </c>
      <c r="M1218" t="s">
        <v>5266</v>
      </c>
      <c r="N1218">
        <f t="shared" si="98"/>
        <v>435470</v>
      </c>
      <c r="P1218" t="s">
        <v>5048</v>
      </c>
      <c r="Q1218">
        <f t="shared" si="97"/>
        <v>81328</v>
      </c>
      <c r="S1218" t="s">
        <v>5702</v>
      </c>
      <c r="T1218">
        <f t="shared" ref="T1218:T1281" si="99">SUM(J1218,K1218,L1218)</f>
        <v>0</v>
      </c>
    </row>
    <row r="1219" spans="1:20" x14ac:dyDescent="0.2">
      <c r="A1219" t="s">
        <v>4602</v>
      </c>
      <c r="B1219">
        <v>1128764</v>
      </c>
      <c r="D1219" t="s">
        <v>5693</v>
      </c>
      <c r="E1219">
        <v>66250</v>
      </c>
      <c r="G1219" t="s">
        <v>5379</v>
      </c>
      <c r="H1219">
        <v>43012</v>
      </c>
      <c r="M1219" t="s">
        <v>4550</v>
      </c>
      <c r="N1219">
        <f t="shared" si="98"/>
        <v>66250</v>
      </c>
      <c r="P1219" t="s">
        <v>5318</v>
      </c>
      <c r="Q1219">
        <f t="shared" si="97"/>
        <v>43012</v>
      </c>
      <c r="S1219" t="s">
        <v>5008</v>
      </c>
      <c r="T1219">
        <f t="shared" si="99"/>
        <v>0</v>
      </c>
    </row>
    <row r="1220" spans="1:20" x14ac:dyDescent="0.2">
      <c r="A1220" t="s">
        <v>4657</v>
      </c>
      <c r="B1220">
        <v>2246150</v>
      </c>
      <c r="D1220" t="s">
        <v>5535</v>
      </c>
      <c r="E1220">
        <v>88957</v>
      </c>
      <c r="G1220" t="s">
        <v>5337</v>
      </c>
      <c r="H1220">
        <v>62657.9</v>
      </c>
      <c r="M1220" t="s">
        <v>6351</v>
      </c>
      <c r="N1220">
        <f t="shared" si="98"/>
        <v>88957</v>
      </c>
      <c r="P1220" t="s">
        <v>4624</v>
      </c>
      <c r="Q1220">
        <f t="shared" si="97"/>
        <v>62657.9</v>
      </c>
      <c r="S1220" t="s">
        <v>5268</v>
      </c>
      <c r="T1220">
        <f t="shared" si="99"/>
        <v>0</v>
      </c>
    </row>
    <row r="1221" spans="1:20" x14ac:dyDescent="0.2">
      <c r="A1221" t="s">
        <v>4911</v>
      </c>
      <c r="B1221">
        <v>589998.6</v>
      </c>
      <c r="D1221" t="s">
        <v>5689</v>
      </c>
      <c r="E1221">
        <v>353075</v>
      </c>
      <c r="G1221" t="s">
        <v>4766</v>
      </c>
      <c r="H1221">
        <v>277886.66000000003</v>
      </c>
      <c r="M1221" t="s">
        <v>6431</v>
      </c>
      <c r="N1221">
        <f t="shared" si="98"/>
        <v>353075</v>
      </c>
      <c r="P1221" t="s">
        <v>4627</v>
      </c>
      <c r="Q1221">
        <f t="shared" si="97"/>
        <v>277886.66000000003</v>
      </c>
      <c r="S1221" t="s">
        <v>5249</v>
      </c>
      <c r="T1221">
        <f t="shared" si="99"/>
        <v>0</v>
      </c>
    </row>
    <row r="1222" spans="1:20" x14ac:dyDescent="0.2">
      <c r="A1222" t="s">
        <v>4749</v>
      </c>
      <c r="B1222">
        <v>642044</v>
      </c>
      <c r="D1222" t="s">
        <v>4727</v>
      </c>
      <c r="E1222">
        <v>189333</v>
      </c>
      <c r="G1222" t="s">
        <v>5353</v>
      </c>
      <c r="H1222">
        <v>55049</v>
      </c>
      <c r="M1222" t="s">
        <v>5390</v>
      </c>
      <c r="N1222">
        <f t="shared" si="98"/>
        <v>189333</v>
      </c>
      <c r="P1222" t="s">
        <v>5543</v>
      </c>
      <c r="Q1222">
        <f t="shared" si="97"/>
        <v>55049</v>
      </c>
      <c r="S1222" t="s">
        <v>5692</v>
      </c>
      <c r="T1222">
        <f t="shared" si="99"/>
        <v>0</v>
      </c>
    </row>
    <row r="1223" spans="1:20" x14ac:dyDescent="0.2">
      <c r="A1223" t="s">
        <v>4696</v>
      </c>
      <c r="B1223">
        <v>796326</v>
      </c>
      <c r="D1223" t="s">
        <v>4962</v>
      </c>
      <c r="E1223">
        <v>132978</v>
      </c>
      <c r="G1223" t="s">
        <v>6174</v>
      </c>
      <c r="H1223">
        <v>56459</v>
      </c>
      <c r="M1223" t="s">
        <v>4787</v>
      </c>
      <c r="N1223">
        <f t="shared" si="98"/>
        <v>132978</v>
      </c>
      <c r="P1223" t="s">
        <v>5272</v>
      </c>
      <c r="Q1223">
        <f t="shared" si="97"/>
        <v>56459</v>
      </c>
      <c r="S1223" t="s">
        <v>5346</v>
      </c>
      <c r="T1223">
        <f t="shared" si="99"/>
        <v>0</v>
      </c>
    </row>
    <row r="1224" spans="1:20" x14ac:dyDescent="0.2">
      <c r="A1224" t="s">
        <v>4650</v>
      </c>
      <c r="B1224">
        <v>1247229</v>
      </c>
      <c r="D1224" t="s">
        <v>5177</v>
      </c>
      <c r="E1224">
        <v>84588</v>
      </c>
      <c r="G1224" t="s">
        <v>6175</v>
      </c>
      <c r="H1224">
        <v>30614</v>
      </c>
      <c r="M1224" t="s">
        <v>5409</v>
      </c>
      <c r="N1224">
        <f t="shared" si="98"/>
        <v>84588</v>
      </c>
      <c r="P1224" t="s">
        <v>5730</v>
      </c>
      <c r="Q1224">
        <f t="shared" si="97"/>
        <v>30614</v>
      </c>
      <c r="S1224" t="s">
        <v>6157</v>
      </c>
      <c r="T1224">
        <f t="shared" si="99"/>
        <v>0</v>
      </c>
    </row>
    <row r="1225" spans="1:20" x14ac:dyDescent="0.2">
      <c r="A1225" t="s">
        <v>4563</v>
      </c>
      <c r="B1225">
        <v>1817577</v>
      </c>
      <c r="D1225" t="s">
        <v>5346</v>
      </c>
      <c r="E1225">
        <v>215936</v>
      </c>
      <c r="G1225" t="s">
        <v>5035</v>
      </c>
      <c r="H1225">
        <v>98146</v>
      </c>
      <c r="M1225" t="s">
        <v>5287</v>
      </c>
      <c r="N1225">
        <f t="shared" si="98"/>
        <v>215936</v>
      </c>
      <c r="P1225" t="s">
        <v>4780</v>
      </c>
      <c r="Q1225">
        <f t="shared" si="97"/>
        <v>98146</v>
      </c>
      <c r="S1225" t="s">
        <v>4690</v>
      </c>
      <c r="T1225">
        <f t="shared" si="99"/>
        <v>0</v>
      </c>
    </row>
    <row r="1226" spans="1:20" x14ac:dyDescent="0.2">
      <c r="A1226" t="s">
        <v>4700</v>
      </c>
      <c r="B1226">
        <v>2228674</v>
      </c>
      <c r="D1226" t="s">
        <v>4787</v>
      </c>
      <c r="E1226">
        <v>108921</v>
      </c>
      <c r="G1226" t="s">
        <v>5338</v>
      </c>
      <c r="H1226">
        <v>54994.463000000003</v>
      </c>
      <c r="M1226" t="s">
        <v>4869</v>
      </c>
      <c r="N1226">
        <f t="shared" si="98"/>
        <v>108921</v>
      </c>
      <c r="P1226" t="s">
        <v>5304</v>
      </c>
      <c r="Q1226">
        <f t="shared" si="97"/>
        <v>54994.463000000003</v>
      </c>
      <c r="S1226" t="s">
        <v>5318</v>
      </c>
      <c r="T1226">
        <f t="shared" si="99"/>
        <v>0</v>
      </c>
    </row>
    <row r="1227" spans="1:20" x14ac:dyDescent="0.2">
      <c r="A1227" t="s">
        <v>4675</v>
      </c>
      <c r="B1227">
        <v>2441034</v>
      </c>
      <c r="D1227" t="s">
        <v>5284</v>
      </c>
      <c r="E1227">
        <v>283423</v>
      </c>
      <c r="G1227" t="s">
        <v>4956</v>
      </c>
      <c r="H1227">
        <v>79909</v>
      </c>
      <c r="M1227" t="s">
        <v>6432</v>
      </c>
      <c r="N1227">
        <f t="shared" si="98"/>
        <v>283423</v>
      </c>
      <c r="P1227" t="s">
        <v>5262</v>
      </c>
      <c r="Q1227">
        <f t="shared" si="97"/>
        <v>79909</v>
      </c>
      <c r="S1227" t="s">
        <v>5281</v>
      </c>
      <c r="T1227">
        <f t="shared" si="99"/>
        <v>0</v>
      </c>
    </row>
    <row r="1228" spans="1:20" x14ac:dyDescent="0.2">
      <c r="A1228" t="s">
        <v>4732</v>
      </c>
      <c r="B1228">
        <v>1381797</v>
      </c>
      <c r="D1228" t="s">
        <v>4588</v>
      </c>
      <c r="E1228">
        <v>153187</v>
      </c>
      <c r="G1228" t="s">
        <v>4990</v>
      </c>
      <c r="H1228">
        <v>369786</v>
      </c>
      <c r="M1228" t="s">
        <v>4990</v>
      </c>
      <c r="N1228">
        <f t="shared" si="98"/>
        <v>153187</v>
      </c>
      <c r="P1228" t="s">
        <v>4917</v>
      </c>
      <c r="Q1228">
        <f t="shared" si="97"/>
        <v>369786</v>
      </c>
      <c r="S1228" t="s">
        <v>4582</v>
      </c>
      <c r="T1228">
        <f t="shared" si="99"/>
        <v>0</v>
      </c>
    </row>
    <row r="1229" spans="1:20" x14ac:dyDescent="0.2">
      <c r="A1229" t="s">
        <v>4762</v>
      </c>
      <c r="B1229">
        <v>973401</v>
      </c>
      <c r="D1229" t="s">
        <v>5028</v>
      </c>
      <c r="E1229">
        <v>61783</v>
      </c>
      <c r="G1229" t="s">
        <v>5729</v>
      </c>
      <c r="H1229">
        <v>10749</v>
      </c>
      <c r="M1229" t="s">
        <v>6366</v>
      </c>
      <c r="N1229">
        <f t="shared" si="98"/>
        <v>61783</v>
      </c>
      <c r="P1229" t="s">
        <v>6538</v>
      </c>
      <c r="Q1229">
        <f t="shared" si="97"/>
        <v>10749</v>
      </c>
      <c r="S1229" t="s">
        <v>5035</v>
      </c>
      <c r="T1229">
        <f t="shared" si="99"/>
        <v>0</v>
      </c>
    </row>
    <row r="1230" spans="1:20" x14ac:dyDescent="0.2">
      <c r="A1230" t="s">
        <v>4735</v>
      </c>
      <c r="B1230">
        <v>1007552</v>
      </c>
      <c r="D1230" t="s">
        <v>4947</v>
      </c>
      <c r="E1230">
        <v>79071</v>
      </c>
      <c r="G1230" t="s">
        <v>5323</v>
      </c>
      <c r="H1230">
        <v>61468</v>
      </c>
      <c r="M1230" t="s">
        <v>6433</v>
      </c>
      <c r="N1230">
        <f t="shared" si="98"/>
        <v>79071</v>
      </c>
      <c r="P1230" t="s">
        <v>4722</v>
      </c>
      <c r="Q1230">
        <f t="shared" si="97"/>
        <v>61468</v>
      </c>
      <c r="S1230" t="s">
        <v>4741</v>
      </c>
      <c r="T1230">
        <f t="shared" si="99"/>
        <v>0</v>
      </c>
    </row>
    <row r="1231" spans="1:20" x14ac:dyDescent="0.2">
      <c r="A1231" t="s">
        <v>4856</v>
      </c>
      <c r="B1231">
        <v>1442256</v>
      </c>
      <c r="D1231" t="s">
        <v>4884</v>
      </c>
      <c r="E1231">
        <v>55520.5</v>
      </c>
      <c r="G1231" t="s">
        <v>5207</v>
      </c>
      <c r="H1231">
        <v>151367</v>
      </c>
      <c r="M1231" t="s">
        <v>5826</v>
      </c>
      <c r="N1231">
        <f t="shared" si="98"/>
        <v>55520.5</v>
      </c>
      <c r="P1231" t="s">
        <v>5279</v>
      </c>
      <c r="Q1231">
        <f t="shared" si="97"/>
        <v>151367</v>
      </c>
      <c r="S1231" t="s">
        <v>5036</v>
      </c>
      <c r="T1231">
        <f t="shared" si="99"/>
        <v>0</v>
      </c>
    </row>
    <row r="1232" spans="1:20" x14ac:dyDescent="0.2">
      <c r="A1232" t="s">
        <v>5032</v>
      </c>
      <c r="B1232">
        <v>308443.09999999998</v>
      </c>
      <c r="D1232" t="s">
        <v>4616</v>
      </c>
      <c r="E1232">
        <v>109096</v>
      </c>
      <c r="G1232" t="s">
        <v>6082</v>
      </c>
      <c r="H1232">
        <v>85814</v>
      </c>
      <c r="M1232" t="s">
        <v>4620</v>
      </c>
      <c r="N1232">
        <f t="shared" si="98"/>
        <v>109096</v>
      </c>
      <c r="P1232" t="s">
        <v>5258</v>
      </c>
      <c r="Q1232">
        <f t="shared" si="97"/>
        <v>85814</v>
      </c>
      <c r="S1232" t="s">
        <v>5795</v>
      </c>
      <c r="T1232">
        <f t="shared" si="99"/>
        <v>0</v>
      </c>
    </row>
    <row r="1233" spans="1:20" x14ac:dyDescent="0.2">
      <c r="A1233" t="s">
        <v>4596</v>
      </c>
      <c r="B1233">
        <v>1619591</v>
      </c>
      <c r="D1233" t="s">
        <v>5281</v>
      </c>
      <c r="E1233">
        <v>121123</v>
      </c>
      <c r="G1233" t="s">
        <v>5112</v>
      </c>
      <c r="H1233">
        <v>115559</v>
      </c>
      <c r="M1233" t="s">
        <v>5194</v>
      </c>
      <c r="N1233">
        <f t="shared" si="98"/>
        <v>121123</v>
      </c>
      <c r="P1233" t="s">
        <v>6539</v>
      </c>
      <c r="Q1233">
        <f t="shared" si="97"/>
        <v>115559</v>
      </c>
      <c r="S1233" t="s">
        <v>5292</v>
      </c>
      <c r="T1233">
        <f t="shared" si="99"/>
        <v>0</v>
      </c>
    </row>
    <row r="1234" spans="1:20" x14ac:dyDescent="0.2">
      <c r="A1234" t="s">
        <v>4653</v>
      </c>
      <c r="B1234">
        <v>744960.5</v>
      </c>
      <c r="D1234" t="s">
        <v>5251</v>
      </c>
      <c r="E1234">
        <v>345066</v>
      </c>
      <c r="G1234" t="s">
        <v>5397</v>
      </c>
      <c r="H1234">
        <v>81086</v>
      </c>
      <c r="M1234" t="s">
        <v>5225</v>
      </c>
      <c r="N1234">
        <f t="shared" si="98"/>
        <v>345066</v>
      </c>
      <c r="P1234" t="s">
        <v>6083</v>
      </c>
      <c r="Q1234">
        <f t="shared" si="97"/>
        <v>81086</v>
      </c>
      <c r="S1234" t="s">
        <v>4858</v>
      </c>
      <c r="T1234">
        <f t="shared" si="99"/>
        <v>0</v>
      </c>
    </row>
    <row r="1235" spans="1:20" x14ac:dyDescent="0.2">
      <c r="A1235" t="s">
        <v>4753</v>
      </c>
      <c r="B1235">
        <v>1714578</v>
      </c>
      <c r="D1235" t="s">
        <v>4690</v>
      </c>
      <c r="E1235">
        <v>542223</v>
      </c>
      <c r="G1235" t="s">
        <v>5271</v>
      </c>
      <c r="H1235">
        <v>44469</v>
      </c>
      <c r="M1235" t="s">
        <v>6434</v>
      </c>
      <c r="N1235">
        <f t="shared" si="98"/>
        <v>542223</v>
      </c>
      <c r="P1235" t="s">
        <v>5103</v>
      </c>
      <c r="Q1235">
        <f t="shared" si="97"/>
        <v>44469</v>
      </c>
      <c r="S1235" t="s">
        <v>4923</v>
      </c>
      <c r="T1235">
        <f t="shared" si="99"/>
        <v>0</v>
      </c>
    </row>
    <row r="1236" spans="1:20" x14ac:dyDescent="0.2">
      <c r="A1236" t="s">
        <v>4713</v>
      </c>
      <c r="B1236">
        <v>1391945</v>
      </c>
      <c r="D1236" t="s">
        <v>5690</v>
      </c>
      <c r="E1236">
        <v>105572</v>
      </c>
      <c r="G1236" t="s">
        <v>5564</v>
      </c>
      <c r="H1236">
        <v>37540</v>
      </c>
      <c r="M1236" t="s">
        <v>5397</v>
      </c>
      <c r="N1236">
        <f t="shared" si="98"/>
        <v>105572</v>
      </c>
      <c r="P1236" t="s">
        <v>4697</v>
      </c>
      <c r="Q1236">
        <f t="shared" si="97"/>
        <v>37540</v>
      </c>
      <c r="S1236" t="s">
        <v>5048</v>
      </c>
      <c r="T1236">
        <f t="shared" si="99"/>
        <v>0</v>
      </c>
    </row>
    <row r="1237" spans="1:20" x14ac:dyDescent="0.2">
      <c r="A1237" t="s">
        <v>4651</v>
      </c>
      <c r="B1237">
        <v>1915002</v>
      </c>
      <c r="D1237" t="s">
        <v>5248</v>
      </c>
      <c r="E1237">
        <v>205840</v>
      </c>
      <c r="G1237" t="s">
        <v>5827</v>
      </c>
      <c r="H1237">
        <v>50512</v>
      </c>
      <c r="M1237" t="s">
        <v>5387</v>
      </c>
      <c r="N1237">
        <f t="shared" si="98"/>
        <v>205840</v>
      </c>
      <c r="P1237" t="s">
        <v>4872</v>
      </c>
      <c r="Q1237">
        <f t="shared" si="97"/>
        <v>50512</v>
      </c>
      <c r="S1237" t="s">
        <v>4899</v>
      </c>
      <c r="T1237">
        <f t="shared" si="99"/>
        <v>0</v>
      </c>
    </row>
    <row r="1238" spans="1:20" x14ac:dyDescent="0.2">
      <c r="A1238" t="s">
        <v>4737</v>
      </c>
      <c r="B1238">
        <v>2311719</v>
      </c>
      <c r="D1238" t="s">
        <v>5347</v>
      </c>
      <c r="E1238">
        <v>504882.13</v>
      </c>
      <c r="G1238" t="s">
        <v>5259</v>
      </c>
      <c r="H1238">
        <v>45968</v>
      </c>
      <c r="M1238" t="s">
        <v>6107</v>
      </c>
      <c r="N1238">
        <f t="shared" si="98"/>
        <v>504882.13</v>
      </c>
      <c r="P1238" t="s">
        <v>4746</v>
      </c>
      <c r="Q1238">
        <f t="shared" si="97"/>
        <v>45968</v>
      </c>
      <c r="S1238" t="s">
        <v>5154</v>
      </c>
      <c r="T1238">
        <f t="shared" si="99"/>
        <v>0</v>
      </c>
    </row>
    <row r="1239" spans="1:20" x14ac:dyDescent="0.2">
      <c r="A1239" t="s">
        <v>4706</v>
      </c>
      <c r="B1239">
        <v>1167825</v>
      </c>
      <c r="D1239" t="s">
        <v>5265</v>
      </c>
      <c r="E1239">
        <v>315233</v>
      </c>
      <c r="G1239" t="s">
        <v>5811</v>
      </c>
      <c r="H1239">
        <v>35614</v>
      </c>
      <c r="M1239" t="s">
        <v>5612</v>
      </c>
      <c r="N1239">
        <f t="shared" si="98"/>
        <v>315233</v>
      </c>
      <c r="P1239" t="s">
        <v>4709</v>
      </c>
      <c r="Q1239">
        <f t="shared" si="97"/>
        <v>35614</v>
      </c>
      <c r="S1239" t="s">
        <v>5347</v>
      </c>
      <c r="T1239">
        <f t="shared" si="99"/>
        <v>0</v>
      </c>
    </row>
    <row r="1240" spans="1:20" x14ac:dyDescent="0.2">
      <c r="A1240" t="s">
        <v>4832</v>
      </c>
      <c r="B1240">
        <v>682778</v>
      </c>
      <c r="D1240" t="s">
        <v>4835</v>
      </c>
      <c r="E1240">
        <v>161339.44899999999</v>
      </c>
      <c r="G1240" t="s">
        <v>5989</v>
      </c>
      <c r="H1240">
        <v>64662</v>
      </c>
      <c r="M1240" t="s">
        <v>6435</v>
      </c>
      <c r="N1240">
        <f t="shared" si="98"/>
        <v>161339.44899999999</v>
      </c>
      <c r="P1240" t="s">
        <v>5239</v>
      </c>
      <c r="Q1240">
        <f t="shared" si="97"/>
        <v>64662</v>
      </c>
      <c r="S1240" t="s">
        <v>4716</v>
      </c>
      <c r="T1240">
        <f t="shared" si="99"/>
        <v>0</v>
      </c>
    </row>
    <row r="1241" spans="1:20" x14ac:dyDescent="0.2">
      <c r="A1241" t="s">
        <v>4635</v>
      </c>
      <c r="B1241">
        <v>91466</v>
      </c>
      <c r="D1241" t="s">
        <v>4543</v>
      </c>
      <c r="E1241">
        <v>73902</v>
      </c>
      <c r="G1241" t="s">
        <v>4698</v>
      </c>
      <c r="H1241">
        <v>104314.22</v>
      </c>
      <c r="M1241" t="s">
        <v>4809</v>
      </c>
      <c r="N1241">
        <f t="shared" si="98"/>
        <v>73902</v>
      </c>
      <c r="P1241" t="s">
        <v>5006</v>
      </c>
      <c r="Q1241">
        <f t="shared" si="97"/>
        <v>104314.22</v>
      </c>
      <c r="S1241" t="s">
        <v>5333</v>
      </c>
      <c r="T1241">
        <f t="shared" si="99"/>
        <v>0</v>
      </c>
    </row>
    <row r="1242" spans="1:20" x14ac:dyDescent="0.2">
      <c r="A1242" t="s">
        <v>5213</v>
      </c>
      <c r="B1242">
        <v>4021696.7</v>
      </c>
      <c r="D1242" t="s">
        <v>5318</v>
      </c>
      <c r="E1242">
        <v>281768</v>
      </c>
      <c r="G1242" t="s">
        <v>5930</v>
      </c>
      <c r="H1242">
        <v>71179.651899999997</v>
      </c>
      <c r="M1242" t="s">
        <v>5740</v>
      </c>
      <c r="N1242">
        <f t="shared" si="98"/>
        <v>281768</v>
      </c>
      <c r="P1242" t="s">
        <v>5539</v>
      </c>
      <c r="Q1242">
        <f t="shared" si="97"/>
        <v>71179.651899999997</v>
      </c>
      <c r="S1242" t="s">
        <v>5284</v>
      </c>
      <c r="T1242">
        <f t="shared" si="99"/>
        <v>0</v>
      </c>
    </row>
    <row r="1243" spans="1:20" x14ac:dyDescent="0.2">
      <c r="A1243" t="s">
        <v>5237</v>
      </c>
      <c r="B1243">
        <v>3801004.88</v>
      </c>
      <c r="D1243" t="s">
        <v>5288</v>
      </c>
      <c r="E1243">
        <v>47528.5</v>
      </c>
      <c r="G1243" t="s">
        <v>5551</v>
      </c>
      <c r="H1243">
        <v>18244</v>
      </c>
      <c r="M1243" t="s">
        <v>6436</v>
      </c>
      <c r="N1243">
        <f t="shared" si="98"/>
        <v>47528.5</v>
      </c>
      <c r="P1243" t="s">
        <v>5207</v>
      </c>
      <c r="Q1243">
        <f t="shared" si="97"/>
        <v>18244</v>
      </c>
      <c r="S1243" t="s">
        <v>5315</v>
      </c>
      <c r="T1243">
        <f t="shared" si="99"/>
        <v>0</v>
      </c>
    </row>
    <row r="1244" spans="1:20" x14ac:dyDescent="0.2">
      <c r="A1244" t="s">
        <v>4723</v>
      </c>
      <c r="B1244">
        <v>1795305.3</v>
      </c>
      <c r="D1244" t="s">
        <v>5140</v>
      </c>
      <c r="E1244">
        <v>132612</v>
      </c>
      <c r="G1244" t="s">
        <v>5573</v>
      </c>
      <c r="H1244">
        <v>181176</v>
      </c>
      <c r="M1244" t="s">
        <v>6437</v>
      </c>
      <c r="N1244">
        <f t="shared" si="98"/>
        <v>132612</v>
      </c>
      <c r="P1244" t="s">
        <v>5694</v>
      </c>
      <c r="Q1244">
        <f t="shared" si="97"/>
        <v>181176</v>
      </c>
      <c r="S1244" t="s">
        <v>4628</v>
      </c>
      <c r="T1244">
        <f t="shared" si="99"/>
        <v>0</v>
      </c>
    </row>
    <row r="1245" spans="1:20" x14ac:dyDescent="0.2">
      <c r="A1245" t="s">
        <v>4707</v>
      </c>
      <c r="B1245">
        <v>9291120.3000000007</v>
      </c>
      <c r="D1245" t="s">
        <v>5047</v>
      </c>
      <c r="E1245">
        <v>222955</v>
      </c>
      <c r="G1245" t="s">
        <v>5358</v>
      </c>
      <c r="H1245">
        <v>38702</v>
      </c>
      <c r="M1245" t="s">
        <v>6294</v>
      </c>
      <c r="N1245">
        <f t="shared" si="98"/>
        <v>222955</v>
      </c>
      <c r="P1245" t="s">
        <v>5552</v>
      </c>
      <c r="Q1245">
        <f t="shared" si="97"/>
        <v>38702</v>
      </c>
      <c r="S1245" t="s">
        <v>4629</v>
      </c>
      <c r="T1245">
        <f t="shared" si="99"/>
        <v>0</v>
      </c>
    </row>
    <row r="1246" spans="1:20" x14ac:dyDescent="0.2">
      <c r="A1246" t="s">
        <v>5056</v>
      </c>
      <c r="B1246">
        <v>3753656</v>
      </c>
      <c r="D1246" t="s">
        <v>4963</v>
      </c>
      <c r="E1246">
        <v>231102</v>
      </c>
      <c r="G1246" t="s">
        <v>5556</v>
      </c>
      <c r="H1246">
        <v>43255.4</v>
      </c>
      <c r="M1246" t="s">
        <v>4812</v>
      </c>
      <c r="N1246">
        <f t="shared" si="98"/>
        <v>231102</v>
      </c>
      <c r="P1246" t="s">
        <v>4915</v>
      </c>
      <c r="Q1246">
        <f t="shared" si="97"/>
        <v>43255.4</v>
      </c>
      <c r="S1246" t="s">
        <v>4573</v>
      </c>
      <c r="T1246">
        <f t="shared" si="99"/>
        <v>0</v>
      </c>
    </row>
    <row r="1247" spans="1:20" x14ac:dyDescent="0.2">
      <c r="A1247" t="s">
        <v>4725</v>
      </c>
      <c r="B1247">
        <v>653560</v>
      </c>
      <c r="D1247" t="s">
        <v>4862</v>
      </c>
      <c r="E1247">
        <v>120999</v>
      </c>
      <c r="G1247" t="s">
        <v>6176</v>
      </c>
      <c r="H1247">
        <v>40512</v>
      </c>
      <c r="M1247" t="s">
        <v>5445</v>
      </c>
      <c r="N1247">
        <f t="shared" si="98"/>
        <v>120999</v>
      </c>
      <c r="P1247" t="s">
        <v>5355</v>
      </c>
      <c r="Q1247">
        <f t="shared" si="97"/>
        <v>40512</v>
      </c>
      <c r="S1247" t="s">
        <v>5102</v>
      </c>
      <c r="T1247">
        <f t="shared" si="99"/>
        <v>0</v>
      </c>
    </row>
    <row r="1248" spans="1:20" x14ac:dyDescent="0.2">
      <c r="A1248" t="s">
        <v>4720</v>
      </c>
      <c r="B1248">
        <v>976941</v>
      </c>
      <c r="D1248" t="s">
        <v>4716</v>
      </c>
      <c r="E1248">
        <v>484644</v>
      </c>
      <c r="G1248" t="s">
        <v>5292</v>
      </c>
      <c r="H1248">
        <v>120929</v>
      </c>
      <c r="M1248" t="s">
        <v>5865</v>
      </c>
      <c r="N1248">
        <f t="shared" si="98"/>
        <v>484644</v>
      </c>
      <c r="P1248" t="s">
        <v>5259</v>
      </c>
      <c r="Q1248">
        <f t="shared" si="97"/>
        <v>120929</v>
      </c>
      <c r="S1248" t="s">
        <v>4963</v>
      </c>
      <c r="T1248">
        <f t="shared" si="99"/>
        <v>0</v>
      </c>
    </row>
    <row r="1249" spans="1:20" x14ac:dyDescent="0.2">
      <c r="A1249" t="s">
        <v>5018</v>
      </c>
      <c r="B1249">
        <v>1275177.71</v>
      </c>
      <c r="D1249" t="s">
        <v>5793</v>
      </c>
      <c r="E1249">
        <v>196601</v>
      </c>
      <c r="G1249" t="s">
        <v>4604</v>
      </c>
      <c r="H1249">
        <v>40603</v>
      </c>
      <c r="M1249" t="s">
        <v>6438</v>
      </c>
      <c r="N1249">
        <f t="shared" si="98"/>
        <v>196601</v>
      </c>
      <c r="P1249" t="s">
        <v>4582</v>
      </c>
      <c r="Q1249">
        <f t="shared" si="97"/>
        <v>40603</v>
      </c>
      <c r="S1249" t="s">
        <v>4861</v>
      </c>
      <c r="T1249">
        <f t="shared" si="99"/>
        <v>0</v>
      </c>
    </row>
    <row r="1250" spans="1:20" x14ac:dyDescent="0.2">
      <c r="A1250" t="s">
        <v>4685</v>
      </c>
      <c r="B1250">
        <v>1152621</v>
      </c>
      <c r="D1250" t="s">
        <v>5801</v>
      </c>
      <c r="E1250">
        <v>248962</v>
      </c>
      <c r="G1250" t="s">
        <v>5409</v>
      </c>
      <c r="H1250">
        <v>151169</v>
      </c>
      <c r="M1250" t="s">
        <v>5753</v>
      </c>
      <c r="N1250">
        <f t="shared" si="98"/>
        <v>248962</v>
      </c>
      <c r="P1250" t="s">
        <v>5305</v>
      </c>
      <c r="Q1250">
        <f t="shared" si="97"/>
        <v>151169</v>
      </c>
      <c r="S1250" t="s">
        <v>5040</v>
      </c>
      <c r="T1250">
        <f t="shared" si="99"/>
        <v>0</v>
      </c>
    </row>
    <row r="1251" spans="1:20" x14ac:dyDescent="0.2">
      <c r="A1251" t="s">
        <v>4577</v>
      </c>
      <c r="B1251">
        <v>898650</v>
      </c>
      <c r="D1251" t="s">
        <v>4799</v>
      </c>
      <c r="E1251">
        <v>128460.13</v>
      </c>
      <c r="G1251" t="s">
        <v>5296</v>
      </c>
      <c r="H1251">
        <v>27503</v>
      </c>
      <c r="M1251" t="s">
        <v>6439</v>
      </c>
      <c r="N1251">
        <f t="shared" si="98"/>
        <v>128460.13</v>
      </c>
      <c r="P1251" t="s">
        <v>5987</v>
      </c>
      <c r="Q1251">
        <f t="shared" ref="Q1251:Q1314" si="100">SUM(G1251,H1251,I1251)</f>
        <v>27503</v>
      </c>
      <c r="S1251" t="s">
        <v>5314</v>
      </c>
      <c r="T1251">
        <f t="shared" si="99"/>
        <v>0</v>
      </c>
    </row>
    <row r="1252" spans="1:20" x14ac:dyDescent="0.2">
      <c r="A1252" t="s">
        <v>4715</v>
      </c>
      <c r="B1252">
        <v>1515958</v>
      </c>
      <c r="D1252" t="s">
        <v>5295</v>
      </c>
      <c r="E1252">
        <v>157180</v>
      </c>
      <c r="G1252" t="s">
        <v>4869</v>
      </c>
      <c r="H1252">
        <v>45086</v>
      </c>
      <c r="M1252" t="s">
        <v>5012</v>
      </c>
      <c r="N1252">
        <f t="shared" si="98"/>
        <v>157180</v>
      </c>
      <c r="P1252" t="s">
        <v>5311</v>
      </c>
      <c r="Q1252">
        <f t="shared" si="100"/>
        <v>45086</v>
      </c>
      <c r="S1252" t="s">
        <v>4660</v>
      </c>
      <c r="T1252">
        <f t="shared" si="99"/>
        <v>0</v>
      </c>
    </row>
    <row r="1253" spans="1:20" x14ac:dyDescent="0.2">
      <c r="A1253" t="s">
        <v>4705</v>
      </c>
      <c r="B1253">
        <v>500123</v>
      </c>
      <c r="D1253" t="s">
        <v>5546</v>
      </c>
      <c r="E1253">
        <v>350535</v>
      </c>
      <c r="G1253" t="s">
        <v>5357</v>
      </c>
      <c r="H1253">
        <v>83694</v>
      </c>
      <c r="M1253" t="s">
        <v>4792</v>
      </c>
      <c r="N1253">
        <f t="shared" ref="N1253:N1260" si="101">SUM(D1253,E1253,F1253)</f>
        <v>350535</v>
      </c>
      <c r="P1253" t="s">
        <v>5310</v>
      </c>
      <c r="Q1253">
        <f t="shared" si="100"/>
        <v>83694</v>
      </c>
      <c r="S1253" t="s">
        <v>5171</v>
      </c>
      <c r="T1253">
        <f t="shared" si="99"/>
        <v>0</v>
      </c>
    </row>
    <row r="1254" spans="1:20" x14ac:dyDescent="0.2">
      <c r="A1254" t="s">
        <v>4557</v>
      </c>
      <c r="B1254">
        <v>1980468.1</v>
      </c>
      <c r="D1254" t="s">
        <v>4680</v>
      </c>
      <c r="E1254">
        <v>187904</v>
      </c>
      <c r="G1254" t="s">
        <v>5006</v>
      </c>
      <c r="H1254">
        <v>18672</v>
      </c>
      <c r="M1254" t="s">
        <v>5628</v>
      </c>
      <c r="N1254">
        <f t="shared" si="101"/>
        <v>187904</v>
      </c>
      <c r="P1254" t="s">
        <v>5395</v>
      </c>
      <c r="Q1254">
        <f t="shared" si="100"/>
        <v>18672</v>
      </c>
      <c r="S1254" t="s">
        <v>5981</v>
      </c>
      <c r="T1254">
        <f t="shared" si="99"/>
        <v>0</v>
      </c>
    </row>
    <row r="1255" spans="1:20" x14ac:dyDescent="0.2">
      <c r="A1255" t="s">
        <v>4870</v>
      </c>
      <c r="B1255">
        <v>7975300.7999999998</v>
      </c>
      <c r="D1255" t="s">
        <v>5102</v>
      </c>
      <c r="E1255">
        <v>138490</v>
      </c>
      <c r="G1255" t="s">
        <v>4778</v>
      </c>
      <c r="H1255">
        <v>105030</v>
      </c>
      <c r="M1255" t="s">
        <v>5520</v>
      </c>
      <c r="N1255">
        <f t="shared" si="101"/>
        <v>138490</v>
      </c>
      <c r="P1255" t="s">
        <v>5357</v>
      </c>
      <c r="Q1255">
        <f t="shared" si="100"/>
        <v>105030</v>
      </c>
      <c r="S1255" t="s">
        <v>4746</v>
      </c>
      <c r="T1255">
        <f t="shared" si="99"/>
        <v>0</v>
      </c>
    </row>
    <row r="1256" spans="1:20" x14ac:dyDescent="0.2">
      <c r="A1256" t="s">
        <v>4598</v>
      </c>
      <c r="B1256">
        <v>631150</v>
      </c>
      <c r="D1256" t="s">
        <v>4941</v>
      </c>
      <c r="E1256">
        <v>303840</v>
      </c>
      <c r="G1256" t="s">
        <v>5415</v>
      </c>
      <c r="H1256">
        <v>28761</v>
      </c>
      <c r="M1256" t="s">
        <v>6018</v>
      </c>
      <c r="N1256">
        <f t="shared" si="101"/>
        <v>303840</v>
      </c>
      <c r="P1256" t="s">
        <v>5548</v>
      </c>
      <c r="Q1256">
        <f t="shared" si="100"/>
        <v>28761</v>
      </c>
      <c r="S1256" t="s">
        <v>5262</v>
      </c>
      <c r="T1256">
        <f t="shared" si="99"/>
        <v>0</v>
      </c>
    </row>
    <row r="1257" spans="1:20" x14ac:dyDescent="0.2">
      <c r="A1257" t="s">
        <v>4909</v>
      </c>
      <c r="B1257">
        <v>7760160.5199999996</v>
      </c>
      <c r="D1257" t="s">
        <v>5686</v>
      </c>
      <c r="E1257">
        <v>211525</v>
      </c>
      <c r="G1257" t="s">
        <v>4734</v>
      </c>
      <c r="H1257">
        <v>55531</v>
      </c>
      <c r="M1257" t="s">
        <v>6387</v>
      </c>
      <c r="N1257">
        <f t="shared" si="101"/>
        <v>211525</v>
      </c>
      <c r="P1257" t="s">
        <v>4825</v>
      </c>
      <c r="Q1257">
        <f t="shared" si="100"/>
        <v>55531</v>
      </c>
      <c r="S1257" t="s">
        <v>4604</v>
      </c>
      <c r="T1257">
        <f t="shared" si="99"/>
        <v>0</v>
      </c>
    </row>
    <row r="1258" spans="1:20" x14ac:dyDescent="0.2">
      <c r="A1258" t="s">
        <v>4926</v>
      </c>
      <c r="B1258">
        <v>1482887</v>
      </c>
      <c r="D1258" t="s">
        <v>4674</v>
      </c>
      <c r="E1258">
        <v>248648</v>
      </c>
      <c r="G1258" t="s">
        <v>4899</v>
      </c>
      <c r="H1258">
        <v>23764</v>
      </c>
      <c r="M1258" t="s">
        <v>6147</v>
      </c>
      <c r="N1258">
        <f t="shared" si="101"/>
        <v>248648</v>
      </c>
      <c r="P1258" t="s">
        <v>4698</v>
      </c>
      <c r="Q1258">
        <f t="shared" si="100"/>
        <v>23764</v>
      </c>
      <c r="S1258" t="s">
        <v>4933</v>
      </c>
      <c r="T1258">
        <f t="shared" si="99"/>
        <v>0</v>
      </c>
    </row>
    <row r="1259" spans="1:20" x14ac:dyDescent="0.2">
      <c r="A1259" t="s">
        <v>4769</v>
      </c>
      <c r="B1259">
        <v>299222</v>
      </c>
      <c r="D1259" t="s">
        <v>5800</v>
      </c>
      <c r="E1259">
        <v>47751</v>
      </c>
      <c r="G1259" t="s">
        <v>6085</v>
      </c>
      <c r="H1259">
        <v>45932</v>
      </c>
      <c r="M1259" t="s">
        <v>6322</v>
      </c>
      <c r="N1259">
        <f t="shared" si="101"/>
        <v>47751</v>
      </c>
      <c r="P1259" t="s">
        <v>5129</v>
      </c>
      <c r="Q1259">
        <f t="shared" si="100"/>
        <v>45932</v>
      </c>
      <c r="S1259" t="s">
        <v>4919</v>
      </c>
      <c r="T1259">
        <f t="shared" si="99"/>
        <v>0</v>
      </c>
    </row>
    <row r="1260" spans="1:20" x14ac:dyDescent="0.2">
      <c r="A1260" t="s">
        <v>4579</v>
      </c>
      <c r="B1260">
        <v>1709850</v>
      </c>
      <c r="D1260" t="s">
        <v>5245</v>
      </c>
      <c r="E1260">
        <v>204784</v>
      </c>
      <c r="G1260" t="s">
        <v>4919</v>
      </c>
      <c r="H1260">
        <v>138501</v>
      </c>
      <c r="M1260" t="s">
        <v>5088</v>
      </c>
      <c r="N1260">
        <f t="shared" si="101"/>
        <v>204784</v>
      </c>
      <c r="P1260" t="s">
        <v>4734</v>
      </c>
      <c r="Q1260">
        <f t="shared" si="100"/>
        <v>138501</v>
      </c>
      <c r="S1260" t="s">
        <v>4778</v>
      </c>
      <c r="T1260">
        <f t="shared" si="99"/>
        <v>0</v>
      </c>
    </row>
    <row r="1261" spans="1:20" x14ac:dyDescent="0.2">
      <c r="A1261" t="s">
        <v>4730</v>
      </c>
      <c r="B1261">
        <v>281947</v>
      </c>
      <c r="D1261" t="s">
        <v>4741</v>
      </c>
      <c r="E1261">
        <v>133876</v>
      </c>
      <c r="G1261" t="s">
        <v>5340</v>
      </c>
      <c r="H1261">
        <v>49406</v>
      </c>
      <c r="P1261" t="s">
        <v>4604</v>
      </c>
      <c r="Q1261">
        <f t="shared" si="100"/>
        <v>49406</v>
      </c>
      <c r="S1261" t="s">
        <v>5296</v>
      </c>
      <c r="T1261">
        <f t="shared" si="99"/>
        <v>0</v>
      </c>
    </row>
    <row r="1262" spans="1:20" x14ac:dyDescent="0.2">
      <c r="A1262" t="s">
        <v>4728</v>
      </c>
      <c r="B1262">
        <v>491018</v>
      </c>
      <c r="D1262" t="s">
        <v>5986</v>
      </c>
      <c r="E1262">
        <v>50363.5</v>
      </c>
      <c r="G1262" t="s">
        <v>5023</v>
      </c>
      <c r="H1262">
        <v>158124.5</v>
      </c>
      <c r="P1262" t="s">
        <v>6540</v>
      </c>
      <c r="Q1262">
        <f t="shared" si="100"/>
        <v>158124.5</v>
      </c>
      <c r="S1262" t="s">
        <v>6369</v>
      </c>
      <c r="T1262">
        <f t="shared" si="99"/>
        <v>0</v>
      </c>
    </row>
    <row r="1263" spans="1:20" x14ac:dyDescent="0.2">
      <c r="A1263" t="s">
        <v>4785</v>
      </c>
      <c r="B1263">
        <v>1612286</v>
      </c>
      <c r="D1263" t="s">
        <v>5154</v>
      </c>
      <c r="E1263">
        <v>223570</v>
      </c>
      <c r="G1263" t="s">
        <v>5426</v>
      </c>
      <c r="H1263">
        <v>34364</v>
      </c>
      <c r="P1263" t="s">
        <v>5412</v>
      </c>
      <c r="Q1263">
        <f t="shared" si="100"/>
        <v>34364</v>
      </c>
      <c r="S1263" t="s">
        <v>5358</v>
      </c>
      <c r="T1263">
        <f t="shared" si="99"/>
        <v>0</v>
      </c>
    </row>
    <row r="1264" spans="1:20" x14ac:dyDescent="0.2">
      <c r="A1264" t="s">
        <v>4823</v>
      </c>
      <c r="B1264">
        <v>1041347</v>
      </c>
      <c r="D1264" t="s">
        <v>5531</v>
      </c>
      <c r="E1264">
        <v>104904</v>
      </c>
      <c r="G1264" t="s">
        <v>6177</v>
      </c>
      <c r="H1264">
        <v>34360</v>
      </c>
      <c r="P1264" t="s">
        <v>5292</v>
      </c>
      <c r="Q1264">
        <f t="shared" si="100"/>
        <v>34360</v>
      </c>
      <c r="S1264" t="s">
        <v>4550</v>
      </c>
      <c r="T1264">
        <f t="shared" si="99"/>
        <v>0</v>
      </c>
    </row>
    <row r="1265" spans="1:20" x14ac:dyDescent="0.2">
      <c r="A1265" t="s">
        <v>5110</v>
      </c>
      <c r="B1265">
        <v>764323</v>
      </c>
      <c r="D1265" t="s">
        <v>4896</v>
      </c>
      <c r="E1265">
        <v>125716</v>
      </c>
      <c r="G1265" t="s">
        <v>5610</v>
      </c>
      <c r="H1265">
        <v>39465.858999999997</v>
      </c>
      <c r="P1265" t="s">
        <v>4864</v>
      </c>
      <c r="Q1265">
        <f t="shared" si="100"/>
        <v>39465.858999999997</v>
      </c>
      <c r="S1265" t="s">
        <v>5283</v>
      </c>
      <c r="T1265">
        <f t="shared" si="99"/>
        <v>0</v>
      </c>
    </row>
    <row r="1266" spans="1:20" x14ac:dyDescent="0.2">
      <c r="A1266" t="s">
        <v>4747</v>
      </c>
      <c r="B1266">
        <v>476471</v>
      </c>
      <c r="D1266" t="s">
        <v>5115</v>
      </c>
      <c r="E1266">
        <v>228685</v>
      </c>
      <c r="G1266" t="s">
        <v>5730</v>
      </c>
      <c r="H1266">
        <v>7547</v>
      </c>
      <c r="P1266" t="s">
        <v>5358</v>
      </c>
      <c r="Q1266">
        <f t="shared" si="100"/>
        <v>7547</v>
      </c>
      <c r="S1266" t="s">
        <v>5360</v>
      </c>
      <c r="T1266">
        <f t="shared" si="99"/>
        <v>0</v>
      </c>
    </row>
    <row r="1267" spans="1:20" x14ac:dyDescent="0.2">
      <c r="A1267" t="s">
        <v>4684</v>
      </c>
      <c r="B1267">
        <v>345877</v>
      </c>
      <c r="D1267" t="s">
        <v>4871</v>
      </c>
      <c r="E1267">
        <v>141908</v>
      </c>
      <c r="G1267" t="s">
        <v>6178</v>
      </c>
      <c r="H1267">
        <v>40143</v>
      </c>
      <c r="P1267" t="s">
        <v>5369</v>
      </c>
      <c r="Q1267">
        <f t="shared" si="100"/>
        <v>40143</v>
      </c>
      <c r="S1267" t="s">
        <v>4922</v>
      </c>
      <c r="T1267">
        <f t="shared" si="99"/>
        <v>0</v>
      </c>
    </row>
    <row r="1268" spans="1:20" x14ac:dyDescent="0.2">
      <c r="A1268" t="s">
        <v>4928</v>
      </c>
      <c r="B1268">
        <v>737309</v>
      </c>
      <c r="D1268" t="s">
        <v>5296</v>
      </c>
      <c r="E1268">
        <v>40476</v>
      </c>
      <c r="G1268" t="s">
        <v>5830</v>
      </c>
      <c r="H1268">
        <v>49369</v>
      </c>
      <c r="P1268" t="s">
        <v>5323</v>
      </c>
      <c r="Q1268">
        <f t="shared" si="100"/>
        <v>49369</v>
      </c>
      <c r="S1268" t="s">
        <v>5287</v>
      </c>
      <c r="T1268">
        <f t="shared" si="99"/>
        <v>0</v>
      </c>
    </row>
    <row r="1269" spans="1:20" x14ac:dyDescent="0.2">
      <c r="A1269" t="s">
        <v>4826</v>
      </c>
      <c r="B1269">
        <v>345930</v>
      </c>
      <c r="D1269" t="s">
        <v>5799</v>
      </c>
      <c r="E1269">
        <v>53932</v>
      </c>
      <c r="G1269" t="s">
        <v>5040</v>
      </c>
      <c r="H1269">
        <v>62423</v>
      </c>
      <c r="P1269" t="s">
        <v>5295</v>
      </c>
      <c r="Q1269">
        <f t="shared" si="100"/>
        <v>62423</v>
      </c>
      <c r="S1269" t="s">
        <v>6716</v>
      </c>
      <c r="T1269">
        <f t="shared" si="99"/>
        <v>0</v>
      </c>
    </row>
    <row r="1270" spans="1:20" x14ac:dyDescent="0.2">
      <c r="A1270" t="s">
        <v>4688</v>
      </c>
      <c r="B1270">
        <v>1087244.3999999999</v>
      </c>
      <c r="D1270" t="s">
        <v>5827</v>
      </c>
      <c r="E1270">
        <v>103077</v>
      </c>
      <c r="G1270" t="s">
        <v>6179</v>
      </c>
      <c r="H1270">
        <v>94038</v>
      </c>
      <c r="P1270" t="s">
        <v>5370</v>
      </c>
      <c r="Q1270">
        <f t="shared" si="100"/>
        <v>94038</v>
      </c>
      <c r="S1270" t="s">
        <v>5368</v>
      </c>
      <c r="T1270">
        <f t="shared" si="99"/>
        <v>0</v>
      </c>
    </row>
    <row r="1271" spans="1:20" x14ac:dyDescent="0.2">
      <c r="A1271" t="s">
        <v>4719</v>
      </c>
      <c r="B1271">
        <v>481890</v>
      </c>
      <c r="D1271" t="s">
        <v>5029</v>
      </c>
      <c r="E1271">
        <v>190474</v>
      </c>
      <c r="G1271" t="s">
        <v>6180</v>
      </c>
      <c r="H1271">
        <v>571524</v>
      </c>
      <c r="P1271" t="s">
        <v>5168</v>
      </c>
      <c r="Q1271">
        <f t="shared" si="100"/>
        <v>571524</v>
      </c>
      <c r="S1271" t="s">
        <v>5278</v>
      </c>
      <c r="T1271">
        <f t="shared" si="99"/>
        <v>0</v>
      </c>
    </row>
    <row r="1272" spans="1:20" x14ac:dyDescent="0.2">
      <c r="A1272" t="s">
        <v>5090</v>
      </c>
      <c r="B1272">
        <v>121349</v>
      </c>
      <c r="D1272" t="s">
        <v>5035</v>
      </c>
      <c r="E1272">
        <v>129156</v>
      </c>
      <c r="G1272" t="s">
        <v>5273</v>
      </c>
      <c r="H1272">
        <v>29305</v>
      </c>
      <c r="P1272" t="s">
        <v>5811</v>
      </c>
      <c r="Q1272">
        <f t="shared" si="100"/>
        <v>29305</v>
      </c>
      <c r="S1272" t="s">
        <v>4764</v>
      </c>
      <c r="T1272">
        <f t="shared" si="99"/>
        <v>0</v>
      </c>
    </row>
    <row r="1273" spans="1:20" x14ac:dyDescent="0.2">
      <c r="A1273" t="s">
        <v>5111</v>
      </c>
      <c r="B1273">
        <v>452740</v>
      </c>
      <c r="D1273" t="s">
        <v>4861</v>
      </c>
      <c r="E1273">
        <v>197573</v>
      </c>
      <c r="G1273" t="s">
        <v>4620</v>
      </c>
      <c r="H1273">
        <v>164621</v>
      </c>
      <c r="P1273" t="s">
        <v>4919</v>
      </c>
      <c r="Q1273">
        <f t="shared" si="100"/>
        <v>164621</v>
      </c>
      <c r="S1273" t="s">
        <v>4697</v>
      </c>
      <c r="T1273">
        <f t="shared" si="99"/>
        <v>0</v>
      </c>
    </row>
    <row r="1274" spans="1:20" x14ac:dyDescent="0.2">
      <c r="A1274" t="s">
        <v>4676</v>
      </c>
      <c r="B1274">
        <v>233195</v>
      </c>
      <c r="D1274" t="s">
        <v>4887</v>
      </c>
      <c r="E1274">
        <v>73814</v>
      </c>
      <c r="G1274" t="s">
        <v>5045</v>
      </c>
      <c r="H1274">
        <v>85139.784</v>
      </c>
      <c r="P1274" t="s">
        <v>6346</v>
      </c>
      <c r="Q1274">
        <f t="shared" si="100"/>
        <v>85139.784</v>
      </c>
      <c r="S1274" t="s">
        <v>5320</v>
      </c>
      <c r="T1274">
        <f t="shared" si="99"/>
        <v>0</v>
      </c>
    </row>
    <row r="1275" spans="1:20" x14ac:dyDescent="0.2">
      <c r="A1275" t="s">
        <v>4808</v>
      </c>
      <c r="B1275">
        <v>214647</v>
      </c>
      <c r="D1275" t="s">
        <v>5287</v>
      </c>
      <c r="E1275">
        <v>164534</v>
      </c>
      <c r="G1275" t="s">
        <v>6181</v>
      </c>
      <c r="H1275">
        <v>35483</v>
      </c>
      <c r="P1275" t="s">
        <v>4956</v>
      </c>
      <c r="Q1275">
        <f t="shared" si="100"/>
        <v>35483</v>
      </c>
      <c r="S1275" t="s">
        <v>4704</v>
      </c>
      <c r="T1275">
        <f t="shared" si="99"/>
        <v>0</v>
      </c>
    </row>
    <row r="1276" spans="1:20" x14ac:dyDescent="0.2">
      <c r="A1276" t="s">
        <v>4655</v>
      </c>
      <c r="B1276">
        <v>684217</v>
      </c>
      <c r="D1276" t="s">
        <v>4722</v>
      </c>
      <c r="E1276">
        <v>146757.51999999999</v>
      </c>
      <c r="G1276" t="s">
        <v>5320</v>
      </c>
      <c r="H1276">
        <v>156828</v>
      </c>
      <c r="P1276" t="s">
        <v>5574</v>
      </c>
      <c r="Q1276">
        <f t="shared" si="100"/>
        <v>156828</v>
      </c>
      <c r="S1276" t="s">
        <v>5811</v>
      </c>
      <c r="T1276">
        <f t="shared" si="99"/>
        <v>0</v>
      </c>
    </row>
    <row r="1277" spans="1:20" x14ac:dyDescent="0.2">
      <c r="A1277" t="s">
        <v>4733</v>
      </c>
      <c r="B1277">
        <v>732444</v>
      </c>
      <c r="D1277" t="s">
        <v>5543</v>
      </c>
      <c r="E1277">
        <v>98439</v>
      </c>
      <c r="G1277" t="s">
        <v>5354</v>
      </c>
      <c r="H1277">
        <v>57973</v>
      </c>
      <c r="P1277" t="s">
        <v>4905</v>
      </c>
      <c r="Q1277">
        <f t="shared" si="100"/>
        <v>57973</v>
      </c>
      <c r="S1277" t="s">
        <v>6359</v>
      </c>
      <c r="T1277">
        <f t="shared" si="99"/>
        <v>0</v>
      </c>
    </row>
    <row r="1278" spans="1:20" x14ac:dyDescent="0.2">
      <c r="A1278" t="s">
        <v>4783</v>
      </c>
      <c r="B1278">
        <v>567936</v>
      </c>
      <c r="D1278" t="s">
        <v>5252</v>
      </c>
      <c r="E1278">
        <v>46044</v>
      </c>
      <c r="G1278" t="s">
        <v>5604</v>
      </c>
      <c r="H1278">
        <v>16996</v>
      </c>
      <c r="P1278" t="s">
        <v>5320</v>
      </c>
      <c r="Q1278">
        <f t="shared" si="100"/>
        <v>16996</v>
      </c>
      <c r="S1278" t="s">
        <v>5307</v>
      </c>
      <c r="T1278">
        <f t="shared" si="99"/>
        <v>0</v>
      </c>
    </row>
    <row r="1279" spans="1:20" x14ac:dyDescent="0.2">
      <c r="A1279" t="s">
        <v>4770</v>
      </c>
      <c r="B1279">
        <v>1188858</v>
      </c>
      <c r="D1279" t="s">
        <v>4960</v>
      </c>
      <c r="E1279">
        <v>436438.93</v>
      </c>
      <c r="G1279" t="s">
        <v>6182</v>
      </c>
      <c r="H1279">
        <v>227701</v>
      </c>
      <c r="P1279" t="s">
        <v>5409</v>
      </c>
      <c r="Q1279">
        <f t="shared" si="100"/>
        <v>227701</v>
      </c>
      <c r="S1279" t="s">
        <v>5395</v>
      </c>
      <c r="T1279">
        <f t="shared" si="99"/>
        <v>0</v>
      </c>
    </row>
    <row r="1280" spans="1:20" x14ac:dyDescent="0.2">
      <c r="A1280" t="s">
        <v>5681</v>
      </c>
      <c r="B1280">
        <v>545559</v>
      </c>
      <c r="D1280" t="s">
        <v>5272</v>
      </c>
      <c r="E1280">
        <v>104330</v>
      </c>
      <c r="G1280" t="s">
        <v>5844</v>
      </c>
      <c r="H1280">
        <v>118736</v>
      </c>
      <c r="P1280" t="s">
        <v>5317</v>
      </c>
      <c r="Q1280">
        <f t="shared" si="100"/>
        <v>118736</v>
      </c>
      <c r="S1280" t="s">
        <v>5992</v>
      </c>
      <c r="T1280">
        <f t="shared" si="99"/>
        <v>0</v>
      </c>
    </row>
    <row r="1281" spans="1:20" x14ac:dyDescent="0.2">
      <c r="A1281" t="s">
        <v>4727</v>
      </c>
      <c r="B1281">
        <v>536994.1</v>
      </c>
      <c r="D1281" t="s">
        <v>4573</v>
      </c>
      <c r="E1281">
        <v>372478</v>
      </c>
      <c r="G1281" t="s">
        <v>5442</v>
      </c>
      <c r="H1281">
        <v>89849</v>
      </c>
      <c r="P1281" t="s">
        <v>5289</v>
      </c>
      <c r="Q1281">
        <f t="shared" si="100"/>
        <v>89849</v>
      </c>
      <c r="S1281" t="s">
        <v>5711</v>
      </c>
      <c r="T1281">
        <f t="shared" si="99"/>
        <v>0</v>
      </c>
    </row>
    <row r="1282" spans="1:20" x14ac:dyDescent="0.2">
      <c r="A1282" t="s">
        <v>4748</v>
      </c>
      <c r="B1282">
        <v>391183</v>
      </c>
      <c r="D1282" t="s">
        <v>5262</v>
      </c>
      <c r="E1282">
        <v>69005</v>
      </c>
      <c r="G1282" t="s">
        <v>4809</v>
      </c>
      <c r="H1282">
        <v>450437</v>
      </c>
      <c r="P1282" t="s">
        <v>5353</v>
      </c>
      <c r="Q1282">
        <f t="shared" si="100"/>
        <v>450437</v>
      </c>
      <c r="S1282" t="s">
        <v>5245</v>
      </c>
      <c r="T1282">
        <f t="shared" ref="T1282:T1345" si="102">SUM(J1282,K1282,L1282)</f>
        <v>0</v>
      </c>
    </row>
    <row r="1283" spans="1:20" x14ac:dyDescent="0.2">
      <c r="A1283" t="s">
        <v>4744</v>
      </c>
      <c r="B1283">
        <v>471769</v>
      </c>
      <c r="D1283" t="s">
        <v>5286</v>
      </c>
      <c r="E1283">
        <v>268280</v>
      </c>
      <c r="G1283" t="s">
        <v>6183</v>
      </c>
      <c r="H1283">
        <v>35360</v>
      </c>
      <c r="P1283" t="s">
        <v>4990</v>
      </c>
      <c r="Q1283">
        <f t="shared" si="100"/>
        <v>35360</v>
      </c>
      <c r="S1283" t="s">
        <v>5029</v>
      </c>
      <c r="T1283">
        <f t="shared" si="102"/>
        <v>0</v>
      </c>
    </row>
    <row r="1284" spans="1:20" x14ac:dyDescent="0.2">
      <c r="A1284" t="s">
        <v>4555</v>
      </c>
      <c r="B1284">
        <v>314584</v>
      </c>
      <c r="D1284" t="s">
        <v>4807</v>
      </c>
      <c r="E1284">
        <v>153026</v>
      </c>
      <c r="G1284" t="s">
        <v>5330</v>
      </c>
      <c r="H1284">
        <v>113563</v>
      </c>
      <c r="P1284" t="s">
        <v>5346</v>
      </c>
      <c r="Q1284">
        <f t="shared" si="100"/>
        <v>113563</v>
      </c>
      <c r="S1284" t="s">
        <v>4734</v>
      </c>
      <c r="T1284">
        <f t="shared" si="102"/>
        <v>0</v>
      </c>
    </row>
    <row r="1285" spans="1:20" x14ac:dyDescent="0.2">
      <c r="A1285" t="s">
        <v>4718</v>
      </c>
      <c r="B1285">
        <v>1121672</v>
      </c>
      <c r="D1285" t="s">
        <v>4629</v>
      </c>
      <c r="E1285">
        <v>234091</v>
      </c>
      <c r="G1285" t="s">
        <v>5272</v>
      </c>
      <c r="H1285">
        <v>37265</v>
      </c>
      <c r="P1285" t="s">
        <v>4903</v>
      </c>
      <c r="Q1285">
        <f t="shared" si="100"/>
        <v>37265</v>
      </c>
      <c r="S1285" t="s">
        <v>5295</v>
      </c>
      <c r="T1285">
        <f t="shared" si="102"/>
        <v>0</v>
      </c>
    </row>
    <row r="1286" spans="1:20" x14ac:dyDescent="0.2">
      <c r="A1286" t="s">
        <v>4782</v>
      </c>
      <c r="B1286">
        <v>422581</v>
      </c>
      <c r="D1286" t="s">
        <v>4625</v>
      </c>
      <c r="E1286">
        <v>293523</v>
      </c>
      <c r="G1286" t="s">
        <v>5555</v>
      </c>
      <c r="H1286">
        <v>29178</v>
      </c>
      <c r="P1286" t="s">
        <v>5360</v>
      </c>
      <c r="Q1286">
        <f t="shared" si="100"/>
        <v>29178</v>
      </c>
      <c r="S1286" t="s">
        <v>6717</v>
      </c>
      <c r="T1286">
        <f t="shared" si="102"/>
        <v>0</v>
      </c>
    </row>
    <row r="1287" spans="1:20" x14ac:dyDescent="0.2">
      <c r="A1287" t="s">
        <v>4822</v>
      </c>
      <c r="B1287">
        <v>563129</v>
      </c>
      <c r="D1287" t="s">
        <v>4869</v>
      </c>
      <c r="E1287">
        <v>84232</v>
      </c>
      <c r="G1287" t="s">
        <v>5557</v>
      </c>
      <c r="H1287">
        <v>15032.5</v>
      </c>
      <c r="P1287" t="s">
        <v>5298</v>
      </c>
      <c r="Q1287">
        <f t="shared" si="100"/>
        <v>15032.5</v>
      </c>
      <c r="S1287" t="s">
        <v>5547</v>
      </c>
      <c r="T1287">
        <f t="shared" si="102"/>
        <v>0</v>
      </c>
    </row>
    <row r="1288" spans="1:20" x14ac:dyDescent="0.2">
      <c r="A1288" t="s">
        <v>4771</v>
      </c>
      <c r="B1288">
        <v>501683</v>
      </c>
      <c r="D1288" t="s">
        <v>5824</v>
      </c>
      <c r="E1288">
        <v>29925</v>
      </c>
      <c r="G1288" t="s">
        <v>6184</v>
      </c>
      <c r="H1288">
        <v>9683.5</v>
      </c>
      <c r="P1288" t="s">
        <v>6541</v>
      </c>
      <c r="Q1288">
        <f t="shared" si="100"/>
        <v>9683.5</v>
      </c>
      <c r="S1288" t="s">
        <v>5560</v>
      </c>
      <c r="T1288">
        <f t="shared" si="102"/>
        <v>0</v>
      </c>
    </row>
    <row r="1289" spans="1:20" x14ac:dyDescent="0.2">
      <c r="A1289" t="s">
        <v>4810</v>
      </c>
      <c r="B1289">
        <v>279307</v>
      </c>
      <c r="D1289" t="s">
        <v>5008</v>
      </c>
      <c r="E1289">
        <v>203350</v>
      </c>
      <c r="G1289" t="s">
        <v>6090</v>
      </c>
      <c r="H1289">
        <v>62559</v>
      </c>
      <c r="P1289" t="s">
        <v>5325</v>
      </c>
      <c r="Q1289">
        <f t="shared" si="100"/>
        <v>62559</v>
      </c>
      <c r="S1289" t="s">
        <v>5355</v>
      </c>
      <c r="T1289">
        <f t="shared" si="102"/>
        <v>0</v>
      </c>
    </row>
    <row r="1290" spans="1:20" x14ac:dyDescent="0.2">
      <c r="A1290" t="s">
        <v>4665</v>
      </c>
      <c r="B1290">
        <v>1367584</v>
      </c>
      <c r="D1290" t="s">
        <v>5705</v>
      </c>
      <c r="E1290">
        <v>43642</v>
      </c>
      <c r="G1290" t="s">
        <v>6185</v>
      </c>
      <c r="H1290">
        <v>16622</v>
      </c>
      <c r="P1290" t="s">
        <v>5029</v>
      </c>
      <c r="Q1290">
        <f t="shared" si="100"/>
        <v>16622</v>
      </c>
      <c r="S1290" t="s">
        <v>5334</v>
      </c>
      <c r="T1290">
        <f t="shared" si="102"/>
        <v>0</v>
      </c>
    </row>
    <row r="1291" spans="1:20" x14ac:dyDescent="0.2">
      <c r="A1291" t="s">
        <v>4670</v>
      </c>
      <c r="B1291">
        <v>556654</v>
      </c>
      <c r="D1291" t="s">
        <v>4942</v>
      </c>
      <c r="E1291">
        <v>429135.42</v>
      </c>
      <c r="G1291" t="s">
        <v>6186</v>
      </c>
      <c r="H1291">
        <v>30655.5</v>
      </c>
      <c r="P1291" t="s">
        <v>4923</v>
      </c>
      <c r="Q1291">
        <f t="shared" si="100"/>
        <v>30655.5</v>
      </c>
      <c r="S1291" t="s">
        <v>4990</v>
      </c>
      <c r="T1291">
        <f t="shared" si="102"/>
        <v>0</v>
      </c>
    </row>
    <row r="1292" spans="1:20" x14ac:dyDescent="0.2">
      <c r="A1292" t="s">
        <v>4729</v>
      </c>
      <c r="B1292">
        <v>539127</v>
      </c>
      <c r="D1292" t="s">
        <v>4838</v>
      </c>
      <c r="E1292">
        <v>187861</v>
      </c>
      <c r="G1292" t="s">
        <v>5582</v>
      </c>
      <c r="H1292">
        <v>75359</v>
      </c>
      <c r="P1292" t="s">
        <v>6542</v>
      </c>
      <c r="Q1292">
        <f t="shared" si="100"/>
        <v>75359</v>
      </c>
      <c r="S1292" t="s">
        <v>4915</v>
      </c>
      <c r="T1292">
        <f t="shared" si="102"/>
        <v>0</v>
      </c>
    </row>
    <row r="1293" spans="1:20" x14ac:dyDescent="0.2">
      <c r="A1293" t="s">
        <v>4751</v>
      </c>
      <c r="B1293">
        <v>6049045.7999999998</v>
      </c>
      <c r="D1293" t="s">
        <v>5987</v>
      </c>
      <c r="E1293">
        <v>71822</v>
      </c>
      <c r="G1293" t="s">
        <v>5380</v>
      </c>
      <c r="H1293">
        <v>75188</v>
      </c>
      <c r="P1293" t="s">
        <v>5895</v>
      </c>
      <c r="Q1293">
        <f t="shared" si="100"/>
        <v>75188</v>
      </c>
      <c r="S1293" t="s">
        <v>5345</v>
      </c>
      <c r="T1293">
        <f t="shared" si="102"/>
        <v>0</v>
      </c>
    </row>
    <row r="1294" spans="1:20" x14ac:dyDescent="0.2">
      <c r="A1294" t="s">
        <v>4683</v>
      </c>
      <c r="B1294">
        <v>5199911.7</v>
      </c>
      <c r="D1294" t="s">
        <v>5257</v>
      </c>
      <c r="E1294">
        <v>63831</v>
      </c>
      <c r="G1294" t="s">
        <v>6089</v>
      </c>
      <c r="H1294">
        <v>46228</v>
      </c>
      <c r="P1294" t="s">
        <v>5014</v>
      </c>
      <c r="Q1294">
        <f t="shared" si="100"/>
        <v>46228</v>
      </c>
      <c r="S1294" t="s">
        <v>5578</v>
      </c>
      <c r="T1294">
        <f t="shared" si="102"/>
        <v>0</v>
      </c>
    </row>
    <row r="1295" spans="1:20" x14ac:dyDescent="0.2">
      <c r="A1295" t="s">
        <v>4662</v>
      </c>
      <c r="B1295">
        <v>1845960</v>
      </c>
      <c r="D1295" t="s">
        <v>5048</v>
      </c>
      <c r="E1295">
        <v>380959.95</v>
      </c>
      <c r="G1295" t="s">
        <v>5406</v>
      </c>
      <c r="H1295">
        <v>23398</v>
      </c>
      <c r="P1295" t="s">
        <v>5330</v>
      </c>
      <c r="Q1295">
        <f t="shared" si="100"/>
        <v>23398</v>
      </c>
      <c r="S1295" t="s">
        <v>5391</v>
      </c>
      <c r="T1295">
        <f t="shared" si="102"/>
        <v>0</v>
      </c>
    </row>
    <row r="1296" spans="1:20" x14ac:dyDescent="0.2">
      <c r="A1296" t="s">
        <v>4659</v>
      </c>
      <c r="B1296">
        <v>632062</v>
      </c>
      <c r="D1296" t="s">
        <v>4746</v>
      </c>
      <c r="E1296">
        <v>189019</v>
      </c>
      <c r="G1296" t="s">
        <v>5289</v>
      </c>
      <c r="H1296">
        <v>46056.5</v>
      </c>
      <c r="P1296" t="s">
        <v>5594</v>
      </c>
      <c r="Q1296">
        <f t="shared" si="100"/>
        <v>46056.5</v>
      </c>
      <c r="S1296" t="s">
        <v>5412</v>
      </c>
      <c r="T1296">
        <f t="shared" si="102"/>
        <v>0</v>
      </c>
    </row>
    <row r="1297" spans="1:20" x14ac:dyDescent="0.2">
      <c r="A1297" t="s">
        <v>4726</v>
      </c>
      <c r="B1297">
        <v>1135797</v>
      </c>
      <c r="D1297" t="s">
        <v>5988</v>
      </c>
      <c r="E1297">
        <v>35716</v>
      </c>
      <c r="G1297" t="s">
        <v>6187</v>
      </c>
      <c r="H1297">
        <v>27177.601999999999</v>
      </c>
      <c r="P1297" t="s">
        <v>5397</v>
      </c>
      <c r="Q1297">
        <f t="shared" si="100"/>
        <v>27177.601999999999</v>
      </c>
      <c r="S1297" t="s">
        <v>5567</v>
      </c>
      <c r="T1297">
        <f t="shared" si="102"/>
        <v>0</v>
      </c>
    </row>
    <row r="1298" spans="1:20" x14ac:dyDescent="0.2">
      <c r="A1298" t="s">
        <v>5682</v>
      </c>
      <c r="B1298">
        <v>1165736.6880000001</v>
      </c>
      <c r="D1298" t="s">
        <v>4778</v>
      </c>
      <c r="E1298">
        <v>207873</v>
      </c>
      <c r="G1298" t="s">
        <v>5421</v>
      </c>
      <c r="H1298">
        <v>78417</v>
      </c>
      <c r="P1298" t="s">
        <v>5999</v>
      </c>
      <c r="Q1298">
        <f t="shared" si="100"/>
        <v>78417</v>
      </c>
      <c r="S1298" t="s">
        <v>4956</v>
      </c>
      <c r="T1298">
        <f t="shared" si="102"/>
        <v>0</v>
      </c>
    </row>
    <row r="1299" spans="1:20" x14ac:dyDescent="0.2">
      <c r="A1299" t="s">
        <v>4953</v>
      </c>
      <c r="B1299">
        <v>567905</v>
      </c>
      <c r="D1299" t="s">
        <v>5045</v>
      </c>
      <c r="E1299">
        <v>113217.87</v>
      </c>
      <c r="G1299" t="s">
        <v>5349</v>
      </c>
      <c r="H1299">
        <v>19661.5</v>
      </c>
      <c r="P1299" t="s">
        <v>5278</v>
      </c>
      <c r="Q1299">
        <f t="shared" si="100"/>
        <v>19661.5</v>
      </c>
      <c r="S1299" t="s">
        <v>5559</v>
      </c>
      <c r="T1299">
        <f t="shared" si="102"/>
        <v>0</v>
      </c>
    </row>
    <row r="1300" spans="1:20" x14ac:dyDescent="0.2">
      <c r="A1300" t="s">
        <v>4804</v>
      </c>
      <c r="B1300">
        <v>109003.5</v>
      </c>
      <c r="D1300" t="s">
        <v>4709</v>
      </c>
      <c r="E1300">
        <v>137300</v>
      </c>
      <c r="G1300" t="s">
        <v>4660</v>
      </c>
      <c r="H1300">
        <v>58813</v>
      </c>
      <c r="P1300" t="s">
        <v>5386</v>
      </c>
      <c r="Q1300">
        <f t="shared" si="100"/>
        <v>58813</v>
      </c>
      <c r="S1300" t="s">
        <v>5584</v>
      </c>
      <c r="T1300">
        <f t="shared" si="102"/>
        <v>0</v>
      </c>
    </row>
    <row r="1301" spans="1:20" x14ac:dyDescent="0.2">
      <c r="A1301" t="s">
        <v>5531</v>
      </c>
      <c r="B1301">
        <v>180523</v>
      </c>
      <c r="D1301" t="s">
        <v>5805</v>
      </c>
      <c r="E1301">
        <v>143483</v>
      </c>
      <c r="G1301" t="s">
        <v>6188</v>
      </c>
      <c r="H1301">
        <v>9816</v>
      </c>
      <c r="P1301" t="s">
        <v>5349</v>
      </c>
      <c r="Q1301">
        <f t="shared" si="100"/>
        <v>9816</v>
      </c>
      <c r="S1301" t="s">
        <v>5317</v>
      </c>
      <c r="T1301">
        <f t="shared" si="102"/>
        <v>0</v>
      </c>
    </row>
    <row r="1302" spans="1:20" x14ac:dyDescent="0.2">
      <c r="A1302" t="s">
        <v>4850</v>
      </c>
      <c r="B1302">
        <v>123126</v>
      </c>
      <c r="D1302" t="s">
        <v>5395</v>
      </c>
      <c r="E1302">
        <v>106706</v>
      </c>
      <c r="G1302" t="s">
        <v>5332</v>
      </c>
      <c r="H1302">
        <v>32808</v>
      </c>
      <c r="P1302" t="s">
        <v>5314</v>
      </c>
      <c r="Q1302">
        <f t="shared" si="100"/>
        <v>32808</v>
      </c>
      <c r="S1302" t="s">
        <v>5543</v>
      </c>
      <c r="T1302">
        <f t="shared" si="102"/>
        <v>0</v>
      </c>
    </row>
    <row r="1303" spans="1:20" x14ac:dyDescent="0.2">
      <c r="A1303" t="s">
        <v>4654</v>
      </c>
      <c r="B1303">
        <v>918593</v>
      </c>
      <c r="D1303" t="s">
        <v>4990</v>
      </c>
      <c r="E1303">
        <v>405551</v>
      </c>
      <c r="G1303" t="s">
        <v>4851</v>
      </c>
      <c r="H1303">
        <v>28561.5</v>
      </c>
      <c r="P1303" t="s">
        <v>5396</v>
      </c>
      <c r="Q1303">
        <f t="shared" si="100"/>
        <v>28561.5</v>
      </c>
      <c r="S1303" t="s">
        <v>5343</v>
      </c>
      <c r="T1303">
        <f t="shared" si="102"/>
        <v>0</v>
      </c>
    </row>
    <row r="1304" spans="1:20" x14ac:dyDescent="0.2">
      <c r="A1304" t="s">
        <v>5683</v>
      </c>
      <c r="B1304">
        <v>354194</v>
      </c>
      <c r="D1304" t="s">
        <v>4923</v>
      </c>
      <c r="E1304">
        <v>60249</v>
      </c>
      <c r="G1304" t="s">
        <v>6189</v>
      </c>
      <c r="H1304">
        <v>20161</v>
      </c>
      <c r="P1304" t="s">
        <v>5729</v>
      </c>
      <c r="Q1304">
        <f t="shared" si="100"/>
        <v>20161</v>
      </c>
      <c r="S1304" t="s">
        <v>5325</v>
      </c>
      <c r="T1304">
        <f t="shared" si="102"/>
        <v>0</v>
      </c>
    </row>
    <row r="1305" spans="1:20" x14ac:dyDescent="0.2">
      <c r="A1305" t="s">
        <v>4760</v>
      </c>
      <c r="B1305">
        <v>613061</v>
      </c>
      <c r="D1305" t="s">
        <v>4917</v>
      </c>
      <c r="E1305">
        <v>249731.32</v>
      </c>
      <c r="G1305" t="s">
        <v>5044</v>
      </c>
      <c r="H1305">
        <v>19144</v>
      </c>
      <c r="P1305" t="s">
        <v>4834</v>
      </c>
      <c r="Q1305">
        <f t="shared" si="100"/>
        <v>19144</v>
      </c>
      <c r="S1305" t="s">
        <v>5370</v>
      </c>
      <c r="T1305">
        <f t="shared" si="102"/>
        <v>0</v>
      </c>
    </row>
    <row r="1306" spans="1:20" x14ac:dyDescent="0.2">
      <c r="A1306" t="s">
        <v>4874</v>
      </c>
      <c r="B1306">
        <v>430616</v>
      </c>
      <c r="D1306" t="s">
        <v>5093</v>
      </c>
      <c r="E1306">
        <v>82723.360000000001</v>
      </c>
      <c r="G1306" t="s">
        <v>6146</v>
      </c>
      <c r="H1306">
        <v>3645</v>
      </c>
      <c r="P1306" t="s">
        <v>5293</v>
      </c>
      <c r="Q1306">
        <f t="shared" si="100"/>
        <v>3645</v>
      </c>
      <c r="S1306" t="s">
        <v>5363</v>
      </c>
      <c r="T1306">
        <f t="shared" si="102"/>
        <v>0</v>
      </c>
    </row>
    <row r="1307" spans="1:20" x14ac:dyDescent="0.2">
      <c r="A1307" t="s">
        <v>4592</v>
      </c>
      <c r="B1307">
        <v>275308</v>
      </c>
      <c r="D1307" t="s">
        <v>5066</v>
      </c>
      <c r="E1307">
        <v>56257.9</v>
      </c>
      <c r="G1307" t="s">
        <v>6190</v>
      </c>
      <c r="H1307">
        <v>6402</v>
      </c>
      <c r="P1307" t="s">
        <v>5421</v>
      </c>
      <c r="Q1307">
        <f t="shared" si="100"/>
        <v>6402</v>
      </c>
      <c r="S1307" t="s">
        <v>5286</v>
      </c>
      <c r="T1307">
        <f t="shared" si="102"/>
        <v>0</v>
      </c>
    </row>
    <row r="1308" spans="1:20" x14ac:dyDescent="0.2">
      <c r="A1308" t="s">
        <v>4754</v>
      </c>
      <c r="B1308">
        <v>696340</v>
      </c>
      <c r="D1308" t="s">
        <v>5040</v>
      </c>
      <c r="E1308">
        <v>187596</v>
      </c>
      <c r="G1308" t="s">
        <v>5908</v>
      </c>
      <c r="H1308">
        <v>6402</v>
      </c>
      <c r="P1308" t="s">
        <v>5343</v>
      </c>
      <c r="Q1308">
        <f t="shared" si="100"/>
        <v>6402</v>
      </c>
      <c r="S1308" t="s">
        <v>5344</v>
      </c>
      <c r="T1308">
        <f t="shared" si="102"/>
        <v>0</v>
      </c>
    </row>
    <row r="1309" spans="1:20" x14ac:dyDescent="0.2">
      <c r="A1309" t="s">
        <v>4787</v>
      </c>
      <c r="B1309">
        <v>222951</v>
      </c>
      <c r="D1309" t="s">
        <v>5129</v>
      </c>
      <c r="E1309">
        <v>54290.080000000002</v>
      </c>
      <c r="G1309" t="s">
        <v>6105</v>
      </c>
      <c r="H1309">
        <v>8452</v>
      </c>
      <c r="P1309" t="s">
        <v>5610</v>
      </c>
      <c r="Q1309">
        <f t="shared" si="100"/>
        <v>8452</v>
      </c>
      <c r="S1309" t="s">
        <v>6236</v>
      </c>
      <c r="T1309">
        <f t="shared" si="102"/>
        <v>0</v>
      </c>
    </row>
    <row r="1310" spans="1:20" x14ac:dyDescent="0.2">
      <c r="A1310" t="s">
        <v>4841</v>
      </c>
      <c r="B1310">
        <v>235621</v>
      </c>
      <c r="D1310" t="s">
        <v>4915</v>
      </c>
      <c r="E1310">
        <v>140162</v>
      </c>
      <c r="G1310" t="s">
        <v>6191</v>
      </c>
      <c r="H1310">
        <v>8452</v>
      </c>
      <c r="P1310" t="s">
        <v>5388</v>
      </c>
      <c r="Q1310">
        <f t="shared" si="100"/>
        <v>8452</v>
      </c>
      <c r="S1310" t="s">
        <v>5356</v>
      </c>
      <c r="T1310">
        <f t="shared" si="102"/>
        <v>0</v>
      </c>
    </row>
    <row r="1311" spans="1:20" x14ac:dyDescent="0.2">
      <c r="A1311" t="s">
        <v>4873</v>
      </c>
      <c r="B1311">
        <v>142671</v>
      </c>
      <c r="D1311" t="s">
        <v>5700</v>
      </c>
      <c r="E1311">
        <v>87973</v>
      </c>
      <c r="G1311" t="s">
        <v>6192</v>
      </c>
      <c r="H1311">
        <v>8452</v>
      </c>
      <c r="P1311" t="s">
        <v>5367</v>
      </c>
      <c r="Q1311">
        <f t="shared" si="100"/>
        <v>8452</v>
      </c>
      <c r="S1311" t="s">
        <v>5409</v>
      </c>
      <c r="T1311">
        <f t="shared" si="102"/>
        <v>0</v>
      </c>
    </row>
    <row r="1312" spans="1:20" x14ac:dyDescent="0.2">
      <c r="A1312" t="s">
        <v>4740</v>
      </c>
      <c r="B1312">
        <v>507800</v>
      </c>
      <c r="D1312" t="s">
        <v>4903</v>
      </c>
      <c r="E1312">
        <v>81176.92</v>
      </c>
      <c r="G1312" t="s">
        <v>6106</v>
      </c>
      <c r="H1312">
        <v>8452</v>
      </c>
      <c r="P1312" t="s">
        <v>5430</v>
      </c>
      <c r="Q1312">
        <f t="shared" si="100"/>
        <v>8452</v>
      </c>
      <c r="S1312" t="s">
        <v>4842</v>
      </c>
      <c r="T1312">
        <f t="shared" si="102"/>
        <v>0</v>
      </c>
    </row>
    <row r="1313" spans="1:20" x14ac:dyDescent="0.2">
      <c r="A1313" t="s">
        <v>4939</v>
      </c>
      <c r="B1313">
        <v>223122</v>
      </c>
      <c r="D1313" t="s">
        <v>5548</v>
      </c>
      <c r="E1313">
        <v>87442</v>
      </c>
      <c r="G1313" t="s">
        <v>5612</v>
      </c>
      <c r="H1313">
        <v>6402</v>
      </c>
      <c r="P1313" t="s">
        <v>5422</v>
      </c>
      <c r="Q1313">
        <f t="shared" si="100"/>
        <v>6402</v>
      </c>
      <c r="S1313" t="s">
        <v>5021</v>
      </c>
      <c r="T1313">
        <f t="shared" si="102"/>
        <v>0</v>
      </c>
    </row>
    <row r="1314" spans="1:20" x14ac:dyDescent="0.2">
      <c r="A1314" t="s">
        <v>5054</v>
      </c>
      <c r="B1314">
        <v>878100</v>
      </c>
      <c r="D1314" t="s">
        <v>5551</v>
      </c>
      <c r="E1314">
        <v>14199.5</v>
      </c>
      <c r="G1314" t="s">
        <v>6193</v>
      </c>
      <c r="H1314">
        <v>52248</v>
      </c>
      <c r="P1314" t="s">
        <v>5044</v>
      </c>
      <c r="Q1314">
        <f t="shared" si="100"/>
        <v>52248</v>
      </c>
      <c r="S1314" t="s">
        <v>5348</v>
      </c>
      <c r="T1314">
        <f t="shared" si="102"/>
        <v>0</v>
      </c>
    </row>
    <row r="1315" spans="1:20" x14ac:dyDescent="0.2">
      <c r="A1315" t="s">
        <v>5243</v>
      </c>
      <c r="B1315">
        <v>486212</v>
      </c>
      <c r="D1315" t="s">
        <v>4919</v>
      </c>
      <c r="E1315">
        <v>338682</v>
      </c>
      <c r="G1315" t="s">
        <v>6171</v>
      </c>
      <c r="H1315">
        <v>5146</v>
      </c>
      <c r="P1315" t="s">
        <v>5727</v>
      </c>
      <c r="Q1315">
        <f t="shared" ref="Q1315:Q1378" si="103">SUM(G1315,H1315,I1315)</f>
        <v>5146</v>
      </c>
      <c r="S1315" t="s">
        <v>4938</v>
      </c>
      <c r="T1315">
        <f t="shared" si="102"/>
        <v>0</v>
      </c>
    </row>
    <row r="1316" spans="1:20" x14ac:dyDescent="0.2">
      <c r="A1316" t="s">
        <v>4836</v>
      </c>
      <c r="B1316">
        <v>369709</v>
      </c>
      <c r="D1316" t="s">
        <v>5112</v>
      </c>
      <c r="E1316">
        <v>194251</v>
      </c>
      <c r="G1316" t="s">
        <v>4792</v>
      </c>
      <c r="H1316">
        <v>40012</v>
      </c>
      <c r="P1316" t="s">
        <v>6275</v>
      </c>
      <c r="Q1316">
        <f t="shared" si="103"/>
        <v>40012</v>
      </c>
      <c r="S1316" t="s">
        <v>5273</v>
      </c>
      <c r="T1316">
        <f t="shared" si="102"/>
        <v>0</v>
      </c>
    </row>
    <row r="1317" spans="1:20" x14ac:dyDescent="0.2">
      <c r="A1317" t="s">
        <v>4756</v>
      </c>
      <c r="B1317">
        <v>93050.5</v>
      </c>
      <c r="D1317" t="s">
        <v>4550</v>
      </c>
      <c r="E1317">
        <v>161516</v>
      </c>
      <c r="G1317" t="s">
        <v>6194</v>
      </c>
      <c r="H1317">
        <v>3235</v>
      </c>
      <c r="P1317" t="s">
        <v>6177</v>
      </c>
      <c r="Q1317">
        <f t="shared" si="103"/>
        <v>3235</v>
      </c>
      <c r="S1317" t="s">
        <v>5574</v>
      </c>
      <c r="T1317">
        <f t="shared" si="102"/>
        <v>0</v>
      </c>
    </row>
    <row r="1318" spans="1:20" x14ac:dyDescent="0.2">
      <c r="A1318" t="s">
        <v>4661</v>
      </c>
      <c r="B1318">
        <v>835721</v>
      </c>
      <c r="D1318" t="s">
        <v>4734</v>
      </c>
      <c r="E1318">
        <v>67778</v>
      </c>
      <c r="G1318" t="s">
        <v>5456</v>
      </c>
      <c r="H1318">
        <v>27617</v>
      </c>
      <c r="P1318" t="s">
        <v>5380</v>
      </c>
      <c r="Q1318">
        <f t="shared" si="103"/>
        <v>27617</v>
      </c>
      <c r="S1318" t="s">
        <v>6718</v>
      </c>
      <c r="T1318">
        <f t="shared" si="102"/>
        <v>0</v>
      </c>
    </row>
    <row r="1319" spans="1:20" x14ac:dyDescent="0.2">
      <c r="A1319" t="s">
        <v>4819</v>
      </c>
      <c r="B1319">
        <v>318726.28000000003</v>
      </c>
      <c r="D1319" t="s">
        <v>5360</v>
      </c>
      <c r="E1319">
        <v>190732</v>
      </c>
      <c r="G1319" t="s">
        <v>4986</v>
      </c>
      <c r="H1319">
        <v>51779</v>
      </c>
      <c r="P1319" t="s">
        <v>5559</v>
      </c>
      <c r="Q1319">
        <f t="shared" si="103"/>
        <v>51779</v>
      </c>
      <c r="S1319" t="s">
        <v>5300</v>
      </c>
      <c r="T1319">
        <f t="shared" si="102"/>
        <v>0</v>
      </c>
    </row>
    <row r="1320" spans="1:20" x14ac:dyDescent="0.2">
      <c r="A1320" t="s">
        <v>4631</v>
      </c>
      <c r="B1320">
        <v>1246763</v>
      </c>
      <c r="D1320" t="s">
        <v>5574</v>
      </c>
      <c r="E1320">
        <v>70930.490000000005</v>
      </c>
      <c r="G1320" t="s">
        <v>6027</v>
      </c>
      <c r="H1320">
        <v>66537</v>
      </c>
      <c r="P1320" t="s">
        <v>4673</v>
      </c>
      <c r="Q1320">
        <f t="shared" si="103"/>
        <v>66537</v>
      </c>
      <c r="S1320" t="s">
        <v>6719</v>
      </c>
      <c r="T1320">
        <f t="shared" si="102"/>
        <v>0</v>
      </c>
    </row>
    <row r="1321" spans="1:20" x14ac:dyDescent="0.2">
      <c r="A1321" t="s">
        <v>5684</v>
      </c>
      <c r="B1321">
        <v>1170764.814</v>
      </c>
      <c r="D1321" t="s">
        <v>5273</v>
      </c>
      <c r="E1321">
        <v>84496</v>
      </c>
      <c r="G1321" t="s">
        <v>4812</v>
      </c>
      <c r="H1321">
        <v>307756</v>
      </c>
      <c r="P1321" t="s">
        <v>6082</v>
      </c>
      <c r="Q1321">
        <f t="shared" si="103"/>
        <v>307756</v>
      </c>
      <c r="S1321" t="s">
        <v>5602</v>
      </c>
      <c r="T1321">
        <f t="shared" si="102"/>
        <v>0</v>
      </c>
    </row>
    <row r="1322" spans="1:20" x14ac:dyDescent="0.2">
      <c r="A1322" t="s">
        <v>4678</v>
      </c>
      <c r="B1322">
        <v>661841</v>
      </c>
      <c r="D1322" t="s">
        <v>4676</v>
      </c>
      <c r="E1322">
        <v>74665</v>
      </c>
      <c r="G1322" t="s">
        <v>5767</v>
      </c>
      <c r="H1322">
        <v>52248</v>
      </c>
      <c r="P1322" t="s">
        <v>5725</v>
      </c>
      <c r="Q1322">
        <f t="shared" si="103"/>
        <v>52248</v>
      </c>
      <c r="S1322" t="s">
        <v>5833</v>
      </c>
      <c r="T1322">
        <f t="shared" si="102"/>
        <v>0</v>
      </c>
    </row>
    <row r="1323" spans="1:20" x14ac:dyDescent="0.2">
      <c r="A1323" t="s">
        <v>4774</v>
      </c>
      <c r="B1323">
        <v>933457</v>
      </c>
      <c r="D1323" t="s">
        <v>5289</v>
      </c>
      <c r="E1323">
        <v>78295</v>
      </c>
      <c r="G1323" t="s">
        <v>6195</v>
      </c>
      <c r="H1323">
        <v>37461</v>
      </c>
      <c r="P1323" t="s">
        <v>6089</v>
      </c>
      <c r="Q1323">
        <f t="shared" si="103"/>
        <v>37461</v>
      </c>
      <c r="S1323" t="s">
        <v>6207</v>
      </c>
      <c r="T1323">
        <f t="shared" si="102"/>
        <v>0</v>
      </c>
    </row>
    <row r="1324" spans="1:20" x14ac:dyDescent="0.2">
      <c r="A1324" t="s">
        <v>4772</v>
      </c>
      <c r="B1324">
        <v>184379</v>
      </c>
      <c r="D1324" t="s">
        <v>5250</v>
      </c>
      <c r="E1324">
        <v>41493.1</v>
      </c>
      <c r="G1324" t="s">
        <v>5777</v>
      </c>
      <c r="H1324">
        <v>52248</v>
      </c>
      <c r="P1324" t="s">
        <v>5391</v>
      </c>
      <c r="Q1324">
        <f t="shared" si="103"/>
        <v>52248</v>
      </c>
      <c r="S1324" t="s">
        <v>6001</v>
      </c>
      <c r="T1324">
        <f t="shared" si="102"/>
        <v>0</v>
      </c>
    </row>
    <row r="1325" spans="1:20" x14ac:dyDescent="0.2">
      <c r="A1325" t="s">
        <v>4622</v>
      </c>
      <c r="B1325">
        <v>440619.23</v>
      </c>
      <c r="D1325" t="s">
        <v>4899</v>
      </c>
      <c r="E1325">
        <v>171179</v>
      </c>
      <c r="G1325" t="s">
        <v>5916</v>
      </c>
      <c r="H1325">
        <v>6215</v>
      </c>
      <c r="P1325" t="s">
        <v>5898</v>
      </c>
      <c r="Q1325">
        <f t="shared" si="103"/>
        <v>6215</v>
      </c>
      <c r="S1325" t="s">
        <v>5556</v>
      </c>
      <c r="T1325">
        <f t="shared" si="102"/>
        <v>0</v>
      </c>
    </row>
    <row r="1326" spans="1:20" x14ac:dyDescent="0.2">
      <c r="A1326" t="s">
        <v>4786</v>
      </c>
      <c r="B1326">
        <v>547262</v>
      </c>
      <c r="D1326" t="s">
        <v>5258</v>
      </c>
      <c r="E1326">
        <v>131717</v>
      </c>
      <c r="G1326" t="s">
        <v>5485</v>
      </c>
      <c r="H1326">
        <v>16893</v>
      </c>
      <c r="P1326" t="s">
        <v>6179</v>
      </c>
      <c r="Q1326">
        <f t="shared" si="103"/>
        <v>16893</v>
      </c>
      <c r="S1326" t="s">
        <v>5815</v>
      </c>
      <c r="T1326">
        <f t="shared" si="102"/>
        <v>0</v>
      </c>
    </row>
    <row r="1327" spans="1:20" x14ac:dyDescent="0.2">
      <c r="A1327" t="s">
        <v>4722</v>
      </c>
      <c r="B1327">
        <v>312878</v>
      </c>
      <c r="D1327" t="s">
        <v>5369</v>
      </c>
      <c r="E1327">
        <v>67763</v>
      </c>
      <c r="G1327" t="s">
        <v>6196</v>
      </c>
      <c r="H1327">
        <v>19749</v>
      </c>
      <c r="P1327" t="s">
        <v>5383</v>
      </c>
      <c r="Q1327">
        <f t="shared" si="103"/>
        <v>19749</v>
      </c>
      <c r="S1327" t="s">
        <v>5995</v>
      </c>
      <c r="T1327">
        <f t="shared" si="102"/>
        <v>0</v>
      </c>
    </row>
    <row r="1328" spans="1:20" x14ac:dyDescent="0.2">
      <c r="A1328" t="s">
        <v>4941</v>
      </c>
      <c r="B1328">
        <v>326058.76</v>
      </c>
      <c r="D1328" t="s">
        <v>5266</v>
      </c>
      <c r="E1328">
        <v>158467</v>
      </c>
      <c r="G1328" t="s">
        <v>6197</v>
      </c>
      <c r="H1328">
        <v>11570</v>
      </c>
      <c r="P1328" t="s">
        <v>5555</v>
      </c>
      <c r="Q1328">
        <f t="shared" si="103"/>
        <v>11570</v>
      </c>
      <c r="S1328" t="s">
        <v>5722</v>
      </c>
      <c r="T1328">
        <f t="shared" si="102"/>
        <v>0</v>
      </c>
    </row>
    <row r="1329" spans="1:20" x14ac:dyDescent="0.2">
      <c r="A1329" t="s">
        <v>4612</v>
      </c>
      <c r="B1329">
        <v>866378</v>
      </c>
      <c r="D1329" t="s">
        <v>4660</v>
      </c>
      <c r="E1329">
        <v>85909</v>
      </c>
      <c r="G1329" t="s">
        <v>5478</v>
      </c>
      <c r="H1329">
        <v>11570</v>
      </c>
      <c r="P1329" t="s">
        <v>6351</v>
      </c>
      <c r="Q1329">
        <f t="shared" si="103"/>
        <v>11570</v>
      </c>
      <c r="S1329" t="s">
        <v>5437</v>
      </c>
      <c r="T1329">
        <f t="shared" si="102"/>
        <v>0</v>
      </c>
    </row>
    <row r="1330" spans="1:20" x14ac:dyDescent="0.2">
      <c r="A1330" t="s">
        <v>4946</v>
      </c>
      <c r="B1330">
        <v>223667</v>
      </c>
      <c r="D1330" t="s">
        <v>5333</v>
      </c>
      <c r="E1330">
        <v>171727</v>
      </c>
      <c r="G1330" t="s">
        <v>5059</v>
      </c>
      <c r="H1330">
        <v>4746</v>
      </c>
      <c r="P1330" t="s">
        <v>5334</v>
      </c>
      <c r="Q1330">
        <f t="shared" si="103"/>
        <v>4746</v>
      </c>
      <c r="S1330" t="s">
        <v>5369</v>
      </c>
      <c r="T1330">
        <f t="shared" si="102"/>
        <v>0</v>
      </c>
    </row>
    <row r="1331" spans="1:20" x14ac:dyDescent="0.2">
      <c r="A1331" t="s">
        <v>4692</v>
      </c>
      <c r="B1331">
        <v>471173</v>
      </c>
      <c r="D1331" t="s">
        <v>5334</v>
      </c>
      <c r="E1331">
        <v>116251</v>
      </c>
      <c r="G1331" t="s">
        <v>6198</v>
      </c>
      <c r="H1331">
        <v>7620</v>
      </c>
      <c r="P1331" t="s">
        <v>6543</v>
      </c>
      <c r="Q1331">
        <f t="shared" si="103"/>
        <v>7620</v>
      </c>
      <c r="S1331" t="s">
        <v>5832</v>
      </c>
      <c r="T1331">
        <f t="shared" si="102"/>
        <v>0</v>
      </c>
    </row>
    <row r="1332" spans="1:20" x14ac:dyDescent="0.2">
      <c r="A1332" t="s">
        <v>4902</v>
      </c>
      <c r="B1332">
        <v>173112</v>
      </c>
      <c r="D1332" t="s">
        <v>5694</v>
      </c>
      <c r="E1332">
        <v>56098</v>
      </c>
      <c r="G1332" t="s">
        <v>5616</v>
      </c>
      <c r="H1332">
        <v>150476</v>
      </c>
      <c r="P1332" t="s">
        <v>5332</v>
      </c>
      <c r="Q1332">
        <f t="shared" si="103"/>
        <v>150476</v>
      </c>
      <c r="S1332" t="s">
        <v>6088</v>
      </c>
      <c r="T1332">
        <f t="shared" si="102"/>
        <v>0</v>
      </c>
    </row>
    <row r="1333" spans="1:20" x14ac:dyDescent="0.2">
      <c r="A1333" t="s">
        <v>4614</v>
      </c>
      <c r="B1333">
        <v>340107.36</v>
      </c>
      <c r="D1333" t="s">
        <v>5298</v>
      </c>
      <c r="E1333">
        <v>35234</v>
      </c>
      <c r="G1333" t="s">
        <v>5482</v>
      </c>
      <c r="H1333">
        <v>25623</v>
      </c>
      <c r="P1333" t="s">
        <v>6544</v>
      </c>
      <c r="Q1333">
        <f t="shared" si="103"/>
        <v>25623</v>
      </c>
      <c r="S1333" t="s">
        <v>6720</v>
      </c>
      <c r="T1333">
        <f t="shared" si="102"/>
        <v>0</v>
      </c>
    </row>
    <row r="1334" spans="1:20" x14ac:dyDescent="0.2">
      <c r="A1334" t="s">
        <v>4731</v>
      </c>
      <c r="B1334">
        <v>646209</v>
      </c>
      <c r="D1334" t="s">
        <v>4971</v>
      </c>
      <c r="E1334">
        <v>48699</v>
      </c>
      <c r="G1334" t="s">
        <v>4839</v>
      </c>
      <c r="H1334">
        <v>41116</v>
      </c>
      <c r="P1334" t="s">
        <v>6545</v>
      </c>
      <c r="Q1334">
        <f t="shared" si="103"/>
        <v>41116</v>
      </c>
      <c r="S1334" t="s">
        <v>5555</v>
      </c>
      <c r="T1334">
        <f t="shared" si="102"/>
        <v>0</v>
      </c>
    </row>
    <row r="1335" spans="1:20" x14ac:dyDescent="0.2">
      <c r="A1335" t="s">
        <v>5068</v>
      </c>
      <c r="B1335">
        <v>91503.62</v>
      </c>
      <c r="D1335" t="s">
        <v>5989</v>
      </c>
      <c r="E1335">
        <v>75243</v>
      </c>
      <c r="G1335" t="s">
        <v>6130</v>
      </c>
      <c r="H1335">
        <v>37461</v>
      </c>
      <c r="P1335" t="s">
        <v>5517</v>
      </c>
      <c r="Q1335">
        <f t="shared" si="103"/>
        <v>37461</v>
      </c>
      <c r="S1335" t="s">
        <v>5421</v>
      </c>
      <c r="T1335">
        <f t="shared" si="102"/>
        <v>0</v>
      </c>
    </row>
    <row r="1336" spans="1:20" x14ac:dyDescent="0.2">
      <c r="A1336" t="s">
        <v>4588</v>
      </c>
      <c r="B1336">
        <v>277277</v>
      </c>
      <c r="D1336" t="s">
        <v>5833</v>
      </c>
      <c r="E1336">
        <v>86585.13</v>
      </c>
      <c r="G1336" t="s">
        <v>6199</v>
      </c>
      <c r="H1336">
        <v>4713</v>
      </c>
      <c r="P1336" t="s">
        <v>5387</v>
      </c>
      <c r="Q1336">
        <f t="shared" si="103"/>
        <v>4713</v>
      </c>
      <c r="S1336" t="s">
        <v>6454</v>
      </c>
      <c r="T1336">
        <f t="shared" si="102"/>
        <v>0</v>
      </c>
    </row>
    <row r="1337" spans="1:20" x14ac:dyDescent="0.2">
      <c r="A1337" t="s">
        <v>4886</v>
      </c>
      <c r="B1337">
        <v>747056</v>
      </c>
      <c r="D1337" t="s">
        <v>5540</v>
      </c>
      <c r="E1337">
        <v>83995</v>
      </c>
      <c r="G1337" t="s">
        <v>6200</v>
      </c>
      <c r="H1337">
        <v>1708</v>
      </c>
      <c r="P1337" t="s">
        <v>5108</v>
      </c>
      <c r="Q1337">
        <f t="shared" si="103"/>
        <v>1708</v>
      </c>
      <c r="S1337" t="s">
        <v>6721</v>
      </c>
      <c r="T1337">
        <f t="shared" si="102"/>
        <v>0</v>
      </c>
    </row>
    <row r="1338" spans="1:20" x14ac:dyDescent="0.2">
      <c r="A1338" t="s">
        <v>4616</v>
      </c>
      <c r="B1338">
        <v>144593</v>
      </c>
      <c r="D1338" t="s">
        <v>4582</v>
      </c>
      <c r="E1338">
        <v>111092</v>
      </c>
      <c r="G1338" t="s">
        <v>5093</v>
      </c>
      <c r="H1338">
        <v>10154</v>
      </c>
      <c r="P1338" t="s">
        <v>5822</v>
      </c>
      <c r="Q1338">
        <f t="shared" si="103"/>
        <v>10154</v>
      </c>
      <c r="S1338" t="s">
        <v>6722</v>
      </c>
      <c r="T1338">
        <f t="shared" si="102"/>
        <v>0</v>
      </c>
    </row>
    <row r="1339" spans="1:20" x14ac:dyDescent="0.2">
      <c r="A1339" t="s">
        <v>5244</v>
      </c>
      <c r="B1339">
        <v>136608</v>
      </c>
      <c r="D1339" t="s">
        <v>5358</v>
      </c>
      <c r="E1339">
        <v>48896</v>
      </c>
      <c r="G1339" t="s">
        <v>6201</v>
      </c>
      <c r="H1339">
        <v>193218</v>
      </c>
      <c r="P1339" t="s">
        <v>5322</v>
      </c>
      <c r="Q1339">
        <f t="shared" si="103"/>
        <v>193218</v>
      </c>
      <c r="S1339" t="s">
        <v>5397</v>
      </c>
      <c r="T1339">
        <f t="shared" si="102"/>
        <v>0</v>
      </c>
    </row>
    <row r="1340" spans="1:20" x14ac:dyDescent="0.2">
      <c r="A1340" t="s">
        <v>4606</v>
      </c>
      <c r="B1340">
        <v>278211</v>
      </c>
      <c r="D1340" t="s">
        <v>5324</v>
      </c>
      <c r="E1340">
        <v>37400</v>
      </c>
      <c r="G1340" t="s">
        <v>6065</v>
      </c>
      <c r="H1340">
        <v>2515</v>
      </c>
      <c r="P1340" t="s">
        <v>6366</v>
      </c>
      <c r="Q1340">
        <f t="shared" si="103"/>
        <v>2515</v>
      </c>
      <c r="S1340" t="s">
        <v>5729</v>
      </c>
      <c r="T1340">
        <f t="shared" si="102"/>
        <v>0</v>
      </c>
    </row>
    <row r="1341" spans="1:20" x14ac:dyDescent="0.2">
      <c r="A1341" t="s">
        <v>5042</v>
      </c>
      <c r="B1341">
        <v>326049.77</v>
      </c>
      <c r="D1341" t="s">
        <v>4956</v>
      </c>
      <c r="E1341">
        <v>146928</v>
      </c>
      <c r="G1341" t="s">
        <v>5506</v>
      </c>
      <c r="H1341">
        <v>23363</v>
      </c>
      <c r="P1341" t="s">
        <v>5362</v>
      </c>
      <c r="Q1341">
        <f t="shared" si="103"/>
        <v>23363</v>
      </c>
      <c r="S1341" t="s">
        <v>6723</v>
      </c>
      <c r="T1341">
        <f t="shared" si="102"/>
        <v>0</v>
      </c>
    </row>
    <row r="1342" spans="1:20" x14ac:dyDescent="0.2">
      <c r="A1342" t="s">
        <v>5048</v>
      </c>
      <c r="B1342">
        <v>249929.21</v>
      </c>
      <c r="D1342" t="s">
        <v>4604</v>
      </c>
      <c r="E1342">
        <v>52463</v>
      </c>
      <c r="G1342" t="s">
        <v>6202</v>
      </c>
      <c r="H1342">
        <v>6033</v>
      </c>
      <c r="P1342" t="s">
        <v>5567</v>
      </c>
      <c r="Q1342">
        <f t="shared" si="103"/>
        <v>6033</v>
      </c>
      <c r="S1342" t="s">
        <v>5612</v>
      </c>
      <c r="T1342">
        <f t="shared" si="102"/>
        <v>0</v>
      </c>
    </row>
    <row r="1343" spans="1:20" x14ac:dyDescent="0.2">
      <c r="A1343" t="s">
        <v>4752</v>
      </c>
      <c r="B1343">
        <v>217521</v>
      </c>
      <c r="D1343" t="s">
        <v>5990</v>
      </c>
      <c r="E1343">
        <v>123173.5</v>
      </c>
      <c r="P1343" t="s">
        <v>6546</v>
      </c>
      <c r="Q1343">
        <f t="shared" si="103"/>
        <v>0</v>
      </c>
      <c r="S1343" t="s">
        <v>5002</v>
      </c>
      <c r="T1343">
        <f t="shared" si="102"/>
        <v>0</v>
      </c>
    </row>
    <row r="1344" spans="1:20" x14ac:dyDescent="0.2">
      <c r="A1344" t="s">
        <v>4811</v>
      </c>
      <c r="B1344">
        <v>252266.2</v>
      </c>
      <c r="D1344" t="s">
        <v>5304</v>
      </c>
      <c r="E1344">
        <v>48847</v>
      </c>
      <c r="P1344" t="s">
        <v>6353</v>
      </c>
      <c r="Q1344">
        <f t="shared" si="103"/>
        <v>0</v>
      </c>
      <c r="S1344" t="s">
        <v>5449</v>
      </c>
      <c r="T1344">
        <f t="shared" si="102"/>
        <v>0</v>
      </c>
    </row>
    <row r="1345" spans="1:20" x14ac:dyDescent="0.2">
      <c r="A1345" t="s">
        <v>4851</v>
      </c>
      <c r="B1345">
        <v>80913.149999999994</v>
      </c>
      <c r="D1345" t="s">
        <v>4777</v>
      </c>
      <c r="E1345">
        <v>73129</v>
      </c>
      <c r="P1345" t="s">
        <v>5300</v>
      </c>
      <c r="Q1345">
        <f t="shared" si="103"/>
        <v>0</v>
      </c>
      <c r="S1345" t="s">
        <v>6724</v>
      </c>
      <c r="T1345">
        <f t="shared" si="102"/>
        <v>0</v>
      </c>
    </row>
    <row r="1346" spans="1:20" x14ac:dyDescent="0.2">
      <c r="A1346" t="s">
        <v>4590</v>
      </c>
      <c r="B1346">
        <v>273253</v>
      </c>
      <c r="D1346" t="s">
        <v>5547</v>
      </c>
      <c r="E1346">
        <v>81463</v>
      </c>
      <c r="P1346" t="s">
        <v>6008</v>
      </c>
      <c r="Q1346">
        <f t="shared" si="103"/>
        <v>0</v>
      </c>
      <c r="S1346" t="s">
        <v>5459</v>
      </c>
      <c r="T1346">
        <f t="shared" ref="T1346:T1382" si="104">SUM(J1346,K1346,L1346)</f>
        <v>0</v>
      </c>
    </row>
    <row r="1347" spans="1:20" x14ac:dyDescent="0.2">
      <c r="A1347" t="s">
        <v>4800</v>
      </c>
      <c r="B1347">
        <v>560881</v>
      </c>
      <c r="D1347" t="s">
        <v>5387</v>
      </c>
      <c r="E1347">
        <v>108061</v>
      </c>
      <c r="P1347" t="s">
        <v>5579</v>
      </c>
      <c r="Q1347">
        <f t="shared" si="103"/>
        <v>0</v>
      </c>
      <c r="S1347" t="s">
        <v>4812</v>
      </c>
      <c r="T1347">
        <f t="shared" si="104"/>
        <v>0</v>
      </c>
    </row>
    <row r="1348" spans="1:20" x14ac:dyDescent="0.2">
      <c r="A1348" t="s">
        <v>4672</v>
      </c>
      <c r="B1348">
        <v>231371</v>
      </c>
      <c r="D1348" t="s">
        <v>5292</v>
      </c>
      <c r="E1348">
        <v>91995</v>
      </c>
      <c r="P1348" t="s">
        <v>6547</v>
      </c>
      <c r="Q1348">
        <f t="shared" si="103"/>
        <v>0</v>
      </c>
      <c r="S1348" t="s">
        <v>4843</v>
      </c>
      <c r="T1348">
        <f t="shared" si="104"/>
        <v>0</v>
      </c>
    </row>
    <row r="1349" spans="1:20" x14ac:dyDescent="0.2">
      <c r="A1349" t="s">
        <v>4847</v>
      </c>
      <c r="B1349">
        <v>464227</v>
      </c>
      <c r="D1349" t="s">
        <v>5367</v>
      </c>
      <c r="E1349">
        <v>92489</v>
      </c>
      <c r="P1349" t="s">
        <v>6548</v>
      </c>
      <c r="Q1349">
        <f t="shared" si="103"/>
        <v>0</v>
      </c>
      <c r="S1349" t="s">
        <v>6725</v>
      </c>
      <c r="T1349">
        <f t="shared" si="104"/>
        <v>0</v>
      </c>
    </row>
    <row r="1350" spans="1:20" x14ac:dyDescent="0.2">
      <c r="A1350" t="s">
        <v>4745</v>
      </c>
      <c r="B1350">
        <v>451265.7</v>
      </c>
      <c r="D1350" t="s">
        <v>5722</v>
      </c>
      <c r="E1350">
        <v>96448.875</v>
      </c>
      <c r="P1350" t="s">
        <v>5592</v>
      </c>
      <c r="Q1350">
        <f t="shared" si="103"/>
        <v>0</v>
      </c>
      <c r="S1350" t="s">
        <v>6726</v>
      </c>
      <c r="T1350">
        <f t="shared" si="104"/>
        <v>0</v>
      </c>
    </row>
    <row r="1351" spans="1:20" x14ac:dyDescent="0.2">
      <c r="A1351" t="s">
        <v>4637</v>
      </c>
      <c r="B1351">
        <v>238379</v>
      </c>
      <c r="D1351" t="s">
        <v>5991</v>
      </c>
      <c r="E1351">
        <v>107099.0837</v>
      </c>
      <c r="P1351" t="s">
        <v>6549</v>
      </c>
      <c r="Q1351">
        <f t="shared" si="103"/>
        <v>0</v>
      </c>
      <c r="S1351" t="s">
        <v>5457</v>
      </c>
      <c r="T1351">
        <f t="shared" si="104"/>
        <v>0</v>
      </c>
    </row>
    <row r="1352" spans="1:20" x14ac:dyDescent="0.2">
      <c r="A1352" t="s">
        <v>5685</v>
      </c>
      <c r="B1352">
        <v>219572</v>
      </c>
      <c r="D1352" t="s">
        <v>5992</v>
      </c>
      <c r="E1352">
        <v>90248.59</v>
      </c>
      <c r="P1352" t="s">
        <v>5874</v>
      </c>
      <c r="Q1352">
        <f t="shared" si="103"/>
        <v>0</v>
      </c>
      <c r="S1352" t="s">
        <v>6727</v>
      </c>
      <c r="T1352">
        <f t="shared" si="104"/>
        <v>0</v>
      </c>
    </row>
    <row r="1353" spans="1:20" x14ac:dyDescent="0.2">
      <c r="A1353" t="s">
        <v>4876</v>
      </c>
      <c r="B1353">
        <v>488478</v>
      </c>
      <c r="D1353" t="s">
        <v>4938</v>
      </c>
      <c r="E1353">
        <v>68482.33600000001</v>
      </c>
      <c r="P1353" t="s">
        <v>6209</v>
      </c>
      <c r="Q1353">
        <f t="shared" si="103"/>
        <v>0</v>
      </c>
      <c r="S1353" t="s">
        <v>4950</v>
      </c>
      <c r="T1353">
        <f t="shared" si="104"/>
        <v>0</v>
      </c>
    </row>
    <row r="1354" spans="1:20" x14ac:dyDescent="0.2">
      <c r="A1354" t="s">
        <v>5686</v>
      </c>
      <c r="B1354">
        <v>146156</v>
      </c>
      <c r="D1354" t="s">
        <v>5310</v>
      </c>
      <c r="E1354">
        <v>111073.95999999999</v>
      </c>
      <c r="P1354" t="s">
        <v>5830</v>
      </c>
      <c r="Q1354">
        <f t="shared" si="103"/>
        <v>0</v>
      </c>
      <c r="S1354" t="s">
        <v>6728</v>
      </c>
      <c r="T1354">
        <f t="shared" si="104"/>
        <v>0</v>
      </c>
    </row>
    <row r="1355" spans="1:20" x14ac:dyDescent="0.2">
      <c r="A1355" t="s">
        <v>4922</v>
      </c>
      <c r="B1355">
        <v>132697</v>
      </c>
      <c r="D1355" t="s">
        <v>5320</v>
      </c>
      <c r="E1355">
        <v>199231</v>
      </c>
      <c r="P1355" t="s">
        <v>5547</v>
      </c>
      <c r="Q1355">
        <f t="shared" si="103"/>
        <v>0</v>
      </c>
      <c r="S1355" t="s">
        <v>6417</v>
      </c>
      <c r="T1355">
        <f t="shared" si="104"/>
        <v>0</v>
      </c>
    </row>
    <row r="1356" spans="1:20" x14ac:dyDescent="0.2">
      <c r="A1356" t="s">
        <v>4788</v>
      </c>
      <c r="B1356">
        <v>1846462.5260000001</v>
      </c>
      <c r="D1356" t="s">
        <v>5138</v>
      </c>
      <c r="E1356">
        <v>18215</v>
      </c>
      <c r="P1356" t="s">
        <v>5506</v>
      </c>
      <c r="Q1356">
        <f t="shared" si="103"/>
        <v>0</v>
      </c>
      <c r="S1356" t="s">
        <v>6612</v>
      </c>
      <c r="T1356">
        <f t="shared" si="104"/>
        <v>0</v>
      </c>
    </row>
    <row r="1357" spans="1:20" x14ac:dyDescent="0.2">
      <c r="A1357" t="s">
        <v>4698</v>
      </c>
      <c r="B1357">
        <v>652817.59</v>
      </c>
      <c r="D1357" t="s">
        <v>5316</v>
      </c>
      <c r="E1357">
        <v>31750.298999999999</v>
      </c>
      <c r="P1357" t="s">
        <v>6097</v>
      </c>
      <c r="Q1357">
        <f t="shared" si="103"/>
        <v>0</v>
      </c>
      <c r="S1357" t="s">
        <v>6060</v>
      </c>
      <c r="T1357">
        <f t="shared" si="104"/>
        <v>0</v>
      </c>
    </row>
    <row r="1358" spans="1:20" x14ac:dyDescent="0.2">
      <c r="A1358" t="s">
        <v>5242</v>
      </c>
      <c r="B1358">
        <v>225126</v>
      </c>
      <c r="D1358" t="s">
        <v>5325</v>
      </c>
      <c r="E1358">
        <v>41109</v>
      </c>
      <c r="P1358" t="s">
        <v>4777</v>
      </c>
      <c r="Q1358">
        <f t="shared" si="103"/>
        <v>0</v>
      </c>
      <c r="S1358" t="s">
        <v>6619</v>
      </c>
      <c r="T1358">
        <f t="shared" si="104"/>
        <v>0</v>
      </c>
    </row>
    <row r="1359" spans="1:20" x14ac:dyDescent="0.2">
      <c r="A1359" t="s">
        <v>5078</v>
      </c>
      <c r="B1359">
        <v>143469</v>
      </c>
      <c r="D1359" t="s">
        <v>5966</v>
      </c>
      <c r="E1359">
        <v>34078</v>
      </c>
      <c r="P1359" t="s">
        <v>4858</v>
      </c>
      <c r="Q1359">
        <f t="shared" si="103"/>
        <v>0</v>
      </c>
      <c r="S1359" t="s">
        <v>4986</v>
      </c>
      <c r="T1359">
        <f t="shared" si="104"/>
        <v>0</v>
      </c>
    </row>
    <row r="1360" spans="1:20" x14ac:dyDescent="0.2">
      <c r="A1360" t="s">
        <v>4835</v>
      </c>
      <c r="B1360">
        <v>197113</v>
      </c>
      <c r="D1360" t="s">
        <v>4852</v>
      </c>
      <c r="E1360">
        <v>63194.525000000001</v>
      </c>
      <c r="P1360" t="s">
        <v>6550</v>
      </c>
      <c r="Q1360">
        <f t="shared" si="103"/>
        <v>0</v>
      </c>
      <c r="S1360" t="s">
        <v>6729</v>
      </c>
      <c r="T1360">
        <f t="shared" si="104"/>
        <v>0</v>
      </c>
    </row>
    <row r="1361" spans="1:20" x14ac:dyDescent="0.2">
      <c r="A1361" t="s">
        <v>5177</v>
      </c>
      <c r="B1361">
        <v>146382</v>
      </c>
      <c r="D1361" t="s">
        <v>5331</v>
      </c>
      <c r="E1361">
        <v>80397</v>
      </c>
      <c r="P1361" t="s">
        <v>6434</v>
      </c>
      <c r="Q1361">
        <f t="shared" si="103"/>
        <v>0</v>
      </c>
      <c r="S1361" t="s">
        <v>5570</v>
      </c>
      <c r="T1361">
        <f t="shared" si="104"/>
        <v>0</v>
      </c>
    </row>
    <row r="1362" spans="1:20" x14ac:dyDescent="0.2">
      <c r="A1362" t="s">
        <v>5140</v>
      </c>
      <c r="B1362">
        <v>169397</v>
      </c>
      <c r="D1362" t="s">
        <v>5993</v>
      </c>
      <c r="E1362">
        <v>12369</v>
      </c>
      <c r="P1362" t="s">
        <v>5701</v>
      </c>
      <c r="Q1362">
        <f t="shared" si="103"/>
        <v>0</v>
      </c>
      <c r="S1362" t="s">
        <v>6730</v>
      </c>
      <c r="T1362">
        <f t="shared" si="104"/>
        <v>0</v>
      </c>
    </row>
    <row r="1363" spans="1:20" x14ac:dyDescent="0.2">
      <c r="A1363" t="s">
        <v>4708</v>
      </c>
      <c r="B1363">
        <v>260714.63</v>
      </c>
      <c r="D1363" t="s">
        <v>5354</v>
      </c>
      <c r="E1363">
        <v>61741</v>
      </c>
      <c r="P1363" t="s">
        <v>6001</v>
      </c>
      <c r="Q1363">
        <f t="shared" si="103"/>
        <v>0</v>
      </c>
      <c r="S1363" t="s">
        <v>6731</v>
      </c>
      <c r="T1363">
        <f t="shared" si="104"/>
        <v>0</v>
      </c>
    </row>
    <row r="1364" spans="1:20" x14ac:dyDescent="0.2">
      <c r="A1364" t="s">
        <v>5259</v>
      </c>
      <c r="B1364">
        <v>74128</v>
      </c>
      <c r="D1364" t="s">
        <v>5714</v>
      </c>
      <c r="E1364">
        <v>124275</v>
      </c>
      <c r="P1364" t="s">
        <v>6551</v>
      </c>
      <c r="Q1364">
        <f t="shared" si="103"/>
        <v>0</v>
      </c>
      <c r="S1364" t="s">
        <v>5763</v>
      </c>
      <c r="T1364">
        <f t="shared" si="104"/>
        <v>0</v>
      </c>
    </row>
    <row r="1365" spans="1:20" x14ac:dyDescent="0.2">
      <c r="A1365" t="s">
        <v>5239</v>
      </c>
      <c r="B1365">
        <v>156497</v>
      </c>
      <c r="D1365" t="s">
        <v>5573</v>
      </c>
      <c r="E1365">
        <v>174935</v>
      </c>
      <c r="P1365" t="s">
        <v>4986</v>
      </c>
      <c r="Q1365">
        <f t="shared" si="103"/>
        <v>0</v>
      </c>
      <c r="S1365" t="s">
        <v>5093</v>
      </c>
      <c r="T1365">
        <f t="shared" si="104"/>
        <v>0</v>
      </c>
    </row>
    <row r="1366" spans="1:20" x14ac:dyDescent="0.2">
      <c r="A1366" t="s">
        <v>5255</v>
      </c>
      <c r="B1366">
        <v>97374</v>
      </c>
      <c r="D1366" t="s">
        <v>5078</v>
      </c>
      <c r="E1366">
        <v>53024</v>
      </c>
      <c r="P1366" t="s">
        <v>4809</v>
      </c>
      <c r="Q1366">
        <f t="shared" si="103"/>
        <v>0</v>
      </c>
      <c r="S1366" t="s">
        <v>5026</v>
      </c>
      <c r="T1366">
        <f t="shared" si="104"/>
        <v>0</v>
      </c>
    </row>
    <row r="1367" spans="1:20" x14ac:dyDescent="0.2">
      <c r="A1367" t="s">
        <v>4893</v>
      </c>
      <c r="B1367">
        <v>144658</v>
      </c>
      <c r="D1367" t="s">
        <v>4943</v>
      </c>
      <c r="E1367">
        <v>86509</v>
      </c>
      <c r="P1367" t="s">
        <v>6552</v>
      </c>
      <c r="Q1367">
        <f t="shared" si="103"/>
        <v>0</v>
      </c>
      <c r="S1367" t="s">
        <v>6732</v>
      </c>
      <c r="T1367">
        <f t="shared" si="104"/>
        <v>0</v>
      </c>
    </row>
    <row r="1368" spans="1:20" x14ac:dyDescent="0.2">
      <c r="A1368" t="s">
        <v>4861</v>
      </c>
      <c r="B1368">
        <v>323269</v>
      </c>
      <c r="D1368" t="s">
        <v>5350</v>
      </c>
      <c r="E1368">
        <v>62046.47</v>
      </c>
      <c r="P1368" t="s">
        <v>6553</v>
      </c>
      <c r="Q1368">
        <f t="shared" si="103"/>
        <v>0</v>
      </c>
      <c r="S1368" t="s">
        <v>4957</v>
      </c>
      <c r="T1368">
        <f t="shared" si="104"/>
        <v>0</v>
      </c>
    </row>
    <row r="1369" spans="1:20" x14ac:dyDescent="0.2">
      <c r="A1369" t="s">
        <v>4985</v>
      </c>
      <c r="B1369">
        <v>312162</v>
      </c>
      <c r="D1369" t="s">
        <v>5343</v>
      </c>
      <c r="E1369">
        <v>68990</v>
      </c>
      <c r="P1369" t="s">
        <v>5449</v>
      </c>
      <c r="Q1369">
        <f t="shared" si="103"/>
        <v>0</v>
      </c>
      <c r="S1369" t="s">
        <v>5628</v>
      </c>
      <c r="T1369">
        <f t="shared" si="104"/>
        <v>0</v>
      </c>
    </row>
    <row r="1370" spans="1:20" x14ac:dyDescent="0.2">
      <c r="A1370" t="s">
        <v>4689</v>
      </c>
      <c r="B1370">
        <v>540328.59</v>
      </c>
      <c r="D1370" t="s">
        <v>5380</v>
      </c>
      <c r="E1370">
        <v>116307</v>
      </c>
      <c r="P1370" t="s">
        <v>6514</v>
      </c>
      <c r="Q1370">
        <f t="shared" si="103"/>
        <v>0</v>
      </c>
      <c r="S1370" t="s">
        <v>5633</v>
      </c>
      <c r="T1370">
        <f t="shared" si="104"/>
        <v>0</v>
      </c>
    </row>
    <row r="1371" spans="1:20" x14ac:dyDescent="0.2">
      <c r="A1371" t="s">
        <v>4988</v>
      </c>
      <c r="B1371">
        <v>872018</v>
      </c>
      <c r="D1371" t="s">
        <v>5795</v>
      </c>
      <c r="E1371">
        <v>49867</v>
      </c>
      <c r="P1371" t="s">
        <v>6554</v>
      </c>
      <c r="Q1371">
        <f t="shared" si="103"/>
        <v>0</v>
      </c>
      <c r="S1371" t="s">
        <v>6733</v>
      </c>
      <c r="T1371">
        <f t="shared" si="104"/>
        <v>0</v>
      </c>
    </row>
    <row r="1372" spans="1:20" x14ac:dyDescent="0.2">
      <c r="A1372" t="s">
        <v>4674</v>
      </c>
      <c r="B1372">
        <v>271706</v>
      </c>
      <c r="D1372" t="s">
        <v>5733</v>
      </c>
      <c r="E1372">
        <v>43779</v>
      </c>
      <c r="P1372" t="s">
        <v>6555</v>
      </c>
      <c r="Q1372">
        <f t="shared" si="103"/>
        <v>0</v>
      </c>
      <c r="S1372" t="s">
        <v>5772</v>
      </c>
      <c r="T1372">
        <f t="shared" si="104"/>
        <v>0</v>
      </c>
    </row>
    <row r="1373" spans="1:20" x14ac:dyDescent="0.2">
      <c r="A1373" t="s">
        <v>5687</v>
      </c>
      <c r="B1373">
        <v>61595</v>
      </c>
      <c r="D1373" t="s">
        <v>5207</v>
      </c>
      <c r="E1373">
        <v>105597</v>
      </c>
      <c r="P1373" t="s">
        <v>4812</v>
      </c>
      <c r="Q1373">
        <f t="shared" si="103"/>
        <v>0</v>
      </c>
      <c r="S1373" t="s">
        <v>6734</v>
      </c>
      <c r="T1373">
        <f t="shared" si="104"/>
        <v>0</v>
      </c>
    </row>
    <row r="1374" spans="1:20" x14ac:dyDescent="0.2">
      <c r="A1374" t="s">
        <v>4690</v>
      </c>
      <c r="B1374">
        <v>629055</v>
      </c>
      <c r="D1374" t="s">
        <v>5353</v>
      </c>
      <c r="E1374">
        <v>34894</v>
      </c>
      <c r="P1374" t="s">
        <v>6556</v>
      </c>
      <c r="Q1374">
        <f t="shared" si="103"/>
        <v>0</v>
      </c>
      <c r="S1374" t="s">
        <v>6735</v>
      </c>
      <c r="T1374">
        <f t="shared" si="104"/>
        <v>0</v>
      </c>
    </row>
    <row r="1375" spans="1:20" x14ac:dyDescent="0.2">
      <c r="A1375" t="s">
        <v>5268</v>
      </c>
      <c r="B1375">
        <v>178959</v>
      </c>
      <c r="D1375" t="s">
        <v>5582</v>
      </c>
      <c r="E1375">
        <v>182634</v>
      </c>
      <c r="P1375" t="s">
        <v>5616</v>
      </c>
      <c r="Q1375">
        <f t="shared" si="103"/>
        <v>0</v>
      </c>
      <c r="S1375" t="s">
        <v>5761</v>
      </c>
      <c r="T1375">
        <f t="shared" si="104"/>
        <v>0</v>
      </c>
    </row>
    <row r="1376" spans="1:20" x14ac:dyDescent="0.2">
      <c r="A1376" t="s">
        <v>5688</v>
      </c>
      <c r="B1376">
        <v>447614.58</v>
      </c>
      <c r="D1376" t="s">
        <v>5332</v>
      </c>
      <c r="E1376">
        <v>49778</v>
      </c>
      <c r="P1376" t="s">
        <v>4766</v>
      </c>
      <c r="Q1376">
        <f t="shared" si="103"/>
        <v>0</v>
      </c>
      <c r="S1376" t="s">
        <v>6736</v>
      </c>
      <c r="T1376">
        <f t="shared" si="104"/>
        <v>0</v>
      </c>
    </row>
    <row r="1377" spans="1:20" x14ac:dyDescent="0.2">
      <c r="A1377" t="s">
        <v>4958</v>
      </c>
      <c r="B1377">
        <v>231679.01</v>
      </c>
      <c r="D1377" t="s">
        <v>5014</v>
      </c>
      <c r="E1377">
        <v>68943.86</v>
      </c>
      <c r="P1377" t="s">
        <v>6557</v>
      </c>
      <c r="Q1377">
        <f t="shared" si="103"/>
        <v>0</v>
      </c>
      <c r="S1377" t="s">
        <v>5448</v>
      </c>
      <c r="T1377">
        <f t="shared" si="104"/>
        <v>0</v>
      </c>
    </row>
    <row r="1378" spans="1:20" x14ac:dyDescent="0.2">
      <c r="A1378" t="s">
        <v>5245</v>
      </c>
      <c r="B1378">
        <v>210141</v>
      </c>
      <c r="D1378" t="s">
        <v>5729</v>
      </c>
      <c r="E1378">
        <v>19231.328999999998</v>
      </c>
      <c r="P1378" t="s">
        <v>5752</v>
      </c>
      <c r="Q1378">
        <f t="shared" si="103"/>
        <v>0</v>
      </c>
      <c r="S1378" t="s">
        <v>6737</v>
      </c>
      <c r="T1378">
        <f t="shared" si="104"/>
        <v>0</v>
      </c>
    </row>
    <row r="1379" spans="1:20" x14ac:dyDescent="0.2">
      <c r="A1379" t="s">
        <v>4830</v>
      </c>
      <c r="B1379">
        <v>414068</v>
      </c>
      <c r="D1379" t="s">
        <v>5411</v>
      </c>
      <c r="E1379">
        <v>163507</v>
      </c>
      <c r="P1379" t="s">
        <v>4950</v>
      </c>
      <c r="Q1379">
        <f t="shared" ref="Q1379:Q1425" si="105">SUM(G1379,H1379,I1379)</f>
        <v>0</v>
      </c>
      <c r="S1379" t="s">
        <v>6738</v>
      </c>
      <c r="T1379">
        <f t="shared" si="104"/>
        <v>0</v>
      </c>
    </row>
    <row r="1380" spans="1:20" x14ac:dyDescent="0.2">
      <c r="A1380" t="s">
        <v>4714</v>
      </c>
      <c r="B1380">
        <v>396405</v>
      </c>
      <c r="D1380" t="s">
        <v>5994</v>
      </c>
      <c r="E1380">
        <v>22615</v>
      </c>
      <c r="P1380" t="s">
        <v>6558</v>
      </c>
      <c r="Q1380">
        <f t="shared" si="105"/>
        <v>0</v>
      </c>
      <c r="S1380" t="s">
        <v>6739</v>
      </c>
      <c r="T1380">
        <f t="shared" si="104"/>
        <v>0</v>
      </c>
    </row>
    <row r="1381" spans="1:20" x14ac:dyDescent="0.2">
      <c r="A1381" t="s">
        <v>5047</v>
      </c>
      <c r="B1381">
        <v>296774</v>
      </c>
      <c r="D1381" t="s">
        <v>5995</v>
      </c>
      <c r="E1381">
        <v>83160.87</v>
      </c>
      <c r="P1381" t="s">
        <v>6559</v>
      </c>
      <c r="Q1381">
        <f t="shared" si="105"/>
        <v>0</v>
      </c>
      <c r="S1381" t="s">
        <v>6740</v>
      </c>
      <c r="T1381">
        <f t="shared" si="104"/>
        <v>0</v>
      </c>
    </row>
    <row r="1382" spans="1:20" x14ac:dyDescent="0.2">
      <c r="A1382" t="s">
        <v>4915</v>
      </c>
      <c r="B1382">
        <v>221745</v>
      </c>
      <c r="D1382" t="s">
        <v>5996</v>
      </c>
      <c r="E1382">
        <v>28402</v>
      </c>
      <c r="P1382" t="s">
        <v>6258</v>
      </c>
      <c r="Q1382">
        <f t="shared" si="105"/>
        <v>0</v>
      </c>
      <c r="S1382" t="s">
        <v>6741</v>
      </c>
      <c r="T1382">
        <f t="shared" si="104"/>
        <v>0</v>
      </c>
    </row>
    <row r="1383" spans="1:20" x14ac:dyDescent="0.2">
      <c r="A1383" t="s">
        <v>4896</v>
      </c>
      <c r="B1383">
        <v>159029</v>
      </c>
      <c r="D1383" t="s">
        <v>5021</v>
      </c>
      <c r="E1383">
        <v>44771</v>
      </c>
      <c r="P1383" t="s">
        <v>6560</v>
      </c>
      <c r="Q1383">
        <f t="shared" si="105"/>
        <v>0</v>
      </c>
    </row>
    <row r="1384" spans="1:20" x14ac:dyDescent="0.2">
      <c r="A1384" t="s">
        <v>5058</v>
      </c>
      <c r="B1384">
        <v>206527.21</v>
      </c>
      <c r="D1384" t="s">
        <v>5036</v>
      </c>
      <c r="E1384">
        <v>84187</v>
      </c>
      <c r="P1384" t="s">
        <v>6561</v>
      </c>
      <c r="Q1384">
        <f t="shared" si="105"/>
        <v>0</v>
      </c>
    </row>
    <row r="1385" spans="1:20" x14ac:dyDescent="0.2">
      <c r="A1385" t="s">
        <v>4594</v>
      </c>
      <c r="B1385">
        <v>365059</v>
      </c>
      <c r="D1385" t="s">
        <v>5268</v>
      </c>
      <c r="E1385">
        <v>60777</v>
      </c>
      <c r="P1385" t="s">
        <v>6562</v>
      </c>
      <c r="Q1385">
        <f t="shared" si="105"/>
        <v>0</v>
      </c>
    </row>
    <row r="1386" spans="1:20" x14ac:dyDescent="0.2">
      <c r="A1386" t="s">
        <v>5257</v>
      </c>
      <c r="B1386">
        <v>88503</v>
      </c>
      <c r="D1386" t="s">
        <v>4905</v>
      </c>
      <c r="E1386">
        <v>84983</v>
      </c>
      <c r="P1386" t="s">
        <v>6245</v>
      </c>
      <c r="Q1386">
        <f t="shared" si="105"/>
        <v>0</v>
      </c>
    </row>
    <row r="1387" spans="1:20" x14ac:dyDescent="0.2">
      <c r="A1387" t="s">
        <v>5142</v>
      </c>
      <c r="B1387">
        <v>392193</v>
      </c>
      <c r="D1387" t="s">
        <v>5385</v>
      </c>
      <c r="E1387">
        <v>23907.5</v>
      </c>
      <c r="P1387" t="s">
        <v>6563</v>
      </c>
      <c r="Q1387">
        <f t="shared" si="105"/>
        <v>0</v>
      </c>
    </row>
    <row r="1388" spans="1:20" x14ac:dyDescent="0.2">
      <c r="A1388" t="s">
        <v>5689</v>
      </c>
      <c r="B1388">
        <v>366126</v>
      </c>
      <c r="D1388" t="s">
        <v>5997</v>
      </c>
      <c r="E1388">
        <v>51349</v>
      </c>
      <c r="P1388" t="s">
        <v>6264</v>
      </c>
      <c r="Q1388">
        <f t="shared" si="105"/>
        <v>0</v>
      </c>
    </row>
    <row r="1389" spans="1:20" x14ac:dyDescent="0.2">
      <c r="A1389" t="s">
        <v>5097</v>
      </c>
      <c r="B1389">
        <v>250498.23</v>
      </c>
      <c r="D1389" t="s">
        <v>5168</v>
      </c>
      <c r="E1389">
        <v>99220.3</v>
      </c>
      <c r="P1389" t="s">
        <v>6564</v>
      </c>
      <c r="Q1389">
        <f t="shared" si="105"/>
        <v>0</v>
      </c>
    </row>
    <row r="1390" spans="1:20" x14ac:dyDescent="0.2">
      <c r="A1390" t="s">
        <v>4750</v>
      </c>
      <c r="B1390">
        <v>450870</v>
      </c>
      <c r="D1390" t="s">
        <v>5322</v>
      </c>
      <c r="E1390">
        <v>49737</v>
      </c>
      <c r="P1390" t="s">
        <v>4997</v>
      </c>
      <c r="Q1390">
        <f t="shared" si="105"/>
        <v>0</v>
      </c>
    </row>
    <row r="1391" spans="1:20" x14ac:dyDescent="0.2">
      <c r="A1391" t="s">
        <v>4807</v>
      </c>
      <c r="B1391">
        <v>259589</v>
      </c>
      <c r="D1391" t="s">
        <v>5998</v>
      </c>
      <c r="E1391">
        <v>51332</v>
      </c>
      <c r="P1391" t="s">
        <v>6257</v>
      </c>
      <c r="Q1391">
        <f t="shared" si="105"/>
        <v>0</v>
      </c>
    </row>
    <row r="1392" spans="1:20" x14ac:dyDescent="0.2">
      <c r="A1392" t="s">
        <v>5105</v>
      </c>
      <c r="B1392">
        <v>272751</v>
      </c>
      <c r="D1392" t="s">
        <v>5293</v>
      </c>
      <c r="E1392">
        <v>32665</v>
      </c>
      <c r="P1392" t="s">
        <v>5069</v>
      </c>
      <c r="Q1392">
        <f t="shared" si="105"/>
        <v>0</v>
      </c>
    </row>
    <row r="1393" spans="1:17" x14ac:dyDescent="0.2">
      <c r="A1393" t="s">
        <v>4838</v>
      </c>
      <c r="B1393">
        <v>83771</v>
      </c>
      <c r="D1393" t="s">
        <v>5817</v>
      </c>
      <c r="E1393">
        <v>22986</v>
      </c>
      <c r="P1393" t="s">
        <v>5165</v>
      </c>
      <c r="Q1393">
        <f t="shared" si="105"/>
        <v>0</v>
      </c>
    </row>
    <row r="1394" spans="1:17" x14ac:dyDescent="0.2">
      <c r="A1394" t="s">
        <v>4857</v>
      </c>
      <c r="B1394">
        <v>213041</v>
      </c>
      <c r="D1394" t="s">
        <v>5351</v>
      </c>
      <c r="E1394">
        <v>24346</v>
      </c>
      <c r="P1394" t="s">
        <v>6565</v>
      </c>
      <c r="Q1394">
        <f t="shared" si="105"/>
        <v>0</v>
      </c>
    </row>
    <row r="1395" spans="1:17" x14ac:dyDescent="0.2">
      <c r="A1395" t="s">
        <v>5690</v>
      </c>
      <c r="B1395">
        <v>143107</v>
      </c>
      <c r="D1395" t="s">
        <v>5561</v>
      </c>
      <c r="E1395">
        <v>50483</v>
      </c>
      <c r="P1395" t="s">
        <v>6566</v>
      </c>
      <c r="Q1395">
        <f t="shared" si="105"/>
        <v>0</v>
      </c>
    </row>
    <row r="1396" spans="1:17" x14ac:dyDescent="0.2">
      <c r="A1396" t="s">
        <v>4656</v>
      </c>
      <c r="B1396">
        <v>404908.04</v>
      </c>
      <c r="D1396" t="s">
        <v>5271</v>
      </c>
      <c r="E1396">
        <v>41159.08</v>
      </c>
      <c r="P1396" t="s">
        <v>6567</v>
      </c>
      <c r="Q1396">
        <f t="shared" si="105"/>
        <v>0</v>
      </c>
    </row>
    <row r="1397" spans="1:17" x14ac:dyDescent="0.2">
      <c r="A1397" t="s">
        <v>4543</v>
      </c>
      <c r="B1397">
        <v>96420</v>
      </c>
      <c r="D1397" t="s">
        <v>5337</v>
      </c>
      <c r="E1397">
        <v>145833.04</v>
      </c>
      <c r="P1397" t="s">
        <v>6568</v>
      </c>
      <c r="Q1397">
        <f t="shared" si="105"/>
        <v>0</v>
      </c>
    </row>
    <row r="1398" spans="1:17" x14ac:dyDescent="0.2">
      <c r="A1398" t="s">
        <v>5129</v>
      </c>
      <c r="B1398">
        <v>122124.12</v>
      </c>
      <c r="D1398" t="s">
        <v>5340</v>
      </c>
      <c r="E1398">
        <v>49313</v>
      </c>
      <c r="P1398" t="s">
        <v>5630</v>
      </c>
      <c r="Q1398">
        <f t="shared" si="105"/>
        <v>0</v>
      </c>
    </row>
    <row r="1399" spans="1:17" x14ac:dyDescent="0.2">
      <c r="A1399" t="s">
        <v>4923</v>
      </c>
      <c r="B1399">
        <v>125846</v>
      </c>
      <c r="D1399" t="s">
        <v>5999</v>
      </c>
      <c r="E1399">
        <v>23102</v>
      </c>
      <c r="P1399" t="s">
        <v>5485</v>
      </c>
      <c r="Q1399">
        <f t="shared" si="105"/>
        <v>0</v>
      </c>
    </row>
    <row r="1400" spans="1:17" x14ac:dyDescent="0.2">
      <c r="A1400" t="s">
        <v>4687</v>
      </c>
      <c r="B1400">
        <v>165069</v>
      </c>
      <c r="D1400" t="s">
        <v>5314</v>
      </c>
      <c r="E1400">
        <v>94552</v>
      </c>
      <c r="P1400" t="s">
        <v>6065</v>
      </c>
      <c r="Q1400">
        <f t="shared" si="105"/>
        <v>0</v>
      </c>
    </row>
    <row r="1401" spans="1:17" x14ac:dyDescent="0.2">
      <c r="A1401" t="s">
        <v>4709</v>
      </c>
      <c r="B1401">
        <v>265572</v>
      </c>
      <c r="D1401" t="s">
        <v>5437</v>
      </c>
      <c r="E1401">
        <v>38584</v>
      </c>
      <c r="P1401" t="s">
        <v>6569</v>
      </c>
      <c r="Q1401">
        <f t="shared" si="105"/>
        <v>0</v>
      </c>
    </row>
    <row r="1402" spans="1:17" x14ac:dyDescent="0.2">
      <c r="A1402" t="s">
        <v>5691</v>
      </c>
      <c r="B1402">
        <v>196511.16</v>
      </c>
      <c r="D1402" t="s">
        <v>5359</v>
      </c>
      <c r="E1402">
        <v>44081</v>
      </c>
      <c r="P1402" t="s">
        <v>5634</v>
      </c>
      <c r="Q1402">
        <f t="shared" si="105"/>
        <v>0</v>
      </c>
    </row>
    <row r="1403" spans="1:17" x14ac:dyDescent="0.2">
      <c r="A1403" t="s">
        <v>5265</v>
      </c>
      <c r="B1403">
        <v>277062</v>
      </c>
      <c r="D1403" t="s">
        <v>6000</v>
      </c>
      <c r="E1403">
        <v>89498</v>
      </c>
      <c r="P1403" t="s">
        <v>6570</v>
      </c>
      <c r="Q1403">
        <f t="shared" si="105"/>
        <v>0</v>
      </c>
    </row>
    <row r="1404" spans="1:17" x14ac:dyDescent="0.2">
      <c r="A1404" t="s">
        <v>4584</v>
      </c>
      <c r="B1404">
        <v>432423.48</v>
      </c>
      <c r="D1404" t="s">
        <v>5317</v>
      </c>
      <c r="E1404">
        <v>80490</v>
      </c>
      <c r="P1404" t="s">
        <v>6571</v>
      </c>
      <c r="Q1404">
        <f t="shared" si="105"/>
        <v>0</v>
      </c>
    </row>
    <row r="1405" spans="1:17" x14ac:dyDescent="0.2">
      <c r="A1405" t="s">
        <v>5270</v>
      </c>
      <c r="B1405">
        <v>85724</v>
      </c>
      <c r="D1405" t="s">
        <v>4673</v>
      </c>
      <c r="E1405">
        <v>55028</v>
      </c>
      <c r="P1405" t="s">
        <v>5880</v>
      </c>
      <c r="Q1405">
        <f t="shared" si="105"/>
        <v>0</v>
      </c>
    </row>
    <row r="1406" spans="1:17" x14ac:dyDescent="0.2">
      <c r="A1406" t="s">
        <v>4837</v>
      </c>
      <c r="B1406">
        <v>192463</v>
      </c>
      <c r="D1406" t="s">
        <v>5397</v>
      </c>
      <c r="E1406">
        <v>107797</v>
      </c>
      <c r="P1406" t="s">
        <v>5637</v>
      </c>
      <c r="Q1406">
        <f t="shared" si="105"/>
        <v>0</v>
      </c>
    </row>
    <row r="1407" spans="1:17" x14ac:dyDescent="0.2">
      <c r="A1407" t="s">
        <v>5692</v>
      </c>
      <c r="B1407">
        <v>82604</v>
      </c>
      <c r="D1407" t="s">
        <v>5365</v>
      </c>
      <c r="E1407">
        <v>12202.7</v>
      </c>
      <c r="P1407" t="s">
        <v>6053</v>
      </c>
      <c r="Q1407">
        <f t="shared" si="105"/>
        <v>0</v>
      </c>
    </row>
    <row r="1408" spans="1:17" x14ac:dyDescent="0.2">
      <c r="A1408" t="s">
        <v>5251</v>
      </c>
      <c r="B1408">
        <v>341716</v>
      </c>
      <c r="D1408" t="s">
        <v>5376</v>
      </c>
      <c r="E1408">
        <v>67359</v>
      </c>
      <c r="P1408" t="s">
        <v>6148</v>
      </c>
      <c r="Q1408">
        <f t="shared" si="105"/>
        <v>0</v>
      </c>
    </row>
    <row r="1409" spans="1:17" x14ac:dyDescent="0.2">
      <c r="A1409" t="s">
        <v>4668</v>
      </c>
      <c r="B1409">
        <v>76355</v>
      </c>
      <c r="D1409" t="s">
        <v>4764</v>
      </c>
      <c r="E1409">
        <v>50117</v>
      </c>
      <c r="P1409" t="s">
        <v>5457</v>
      </c>
      <c r="Q1409">
        <f t="shared" si="105"/>
        <v>0</v>
      </c>
    </row>
    <row r="1410" spans="1:17" x14ac:dyDescent="0.2">
      <c r="A1410" t="s">
        <v>5693</v>
      </c>
      <c r="B1410">
        <v>44684</v>
      </c>
      <c r="D1410" t="s">
        <v>5421</v>
      </c>
      <c r="E1410">
        <v>83400</v>
      </c>
      <c r="P1410" t="s">
        <v>4951</v>
      </c>
      <c r="Q1410">
        <f t="shared" si="105"/>
        <v>0</v>
      </c>
    </row>
    <row r="1411" spans="1:17" x14ac:dyDescent="0.2">
      <c r="A1411" t="s">
        <v>5252</v>
      </c>
      <c r="B1411">
        <v>45260</v>
      </c>
      <c r="D1411" t="s">
        <v>4927</v>
      </c>
      <c r="E1411">
        <v>165067</v>
      </c>
      <c r="P1411" t="s">
        <v>5093</v>
      </c>
      <c r="Q1411">
        <f t="shared" si="105"/>
        <v>0</v>
      </c>
    </row>
    <row r="1412" spans="1:17" x14ac:dyDescent="0.2">
      <c r="A1412" t="s">
        <v>4680</v>
      </c>
      <c r="B1412">
        <v>189532</v>
      </c>
      <c r="D1412" t="s">
        <v>6001</v>
      </c>
      <c r="E1412">
        <v>91664.494999999995</v>
      </c>
      <c r="P1412" t="s">
        <v>6572</v>
      </c>
      <c r="Q1412">
        <f t="shared" si="105"/>
        <v>0</v>
      </c>
    </row>
    <row r="1413" spans="1:17" x14ac:dyDescent="0.2">
      <c r="A1413" t="s">
        <v>5281</v>
      </c>
      <c r="B1413">
        <v>87133</v>
      </c>
      <c r="D1413" t="s">
        <v>5825</v>
      </c>
      <c r="E1413">
        <v>39543</v>
      </c>
      <c r="P1413" t="s">
        <v>6573</v>
      </c>
      <c r="Q1413">
        <f t="shared" si="105"/>
        <v>0</v>
      </c>
    </row>
    <row r="1414" spans="1:17" x14ac:dyDescent="0.2">
      <c r="A1414" t="s">
        <v>4559</v>
      </c>
      <c r="B1414">
        <v>88340</v>
      </c>
      <c r="D1414" t="s">
        <v>5560</v>
      </c>
      <c r="E1414">
        <v>69547</v>
      </c>
      <c r="P1414" t="s">
        <v>6574</v>
      </c>
      <c r="Q1414">
        <f t="shared" si="105"/>
        <v>0</v>
      </c>
    </row>
    <row r="1415" spans="1:17" x14ac:dyDescent="0.2">
      <c r="A1415" t="s">
        <v>5279</v>
      </c>
      <c r="B1415">
        <v>154318</v>
      </c>
      <c r="D1415" t="s">
        <v>6002</v>
      </c>
      <c r="E1415">
        <v>62465</v>
      </c>
      <c r="P1415" t="s">
        <v>6575</v>
      </c>
      <c r="Q1415">
        <f t="shared" si="105"/>
        <v>0</v>
      </c>
    </row>
    <row r="1416" spans="1:17" x14ac:dyDescent="0.2">
      <c r="A1416" t="s">
        <v>4960</v>
      </c>
      <c r="B1416">
        <v>424637.04</v>
      </c>
      <c r="D1416" t="s">
        <v>5357</v>
      </c>
      <c r="E1416">
        <v>76306</v>
      </c>
      <c r="P1416" t="s">
        <v>6576</v>
      </c>
      <c r="Q1416">
        <f t="shared" si="105"/>
        <v>0</v>
      </c>
    </row>
    <row r="1417" spans="1:17" x14ac:dyDescent="0.2">
      <c r="A1417" t="s">
        <v>4845</v>
      </c>
      <c r="B1417">
        <v>155982.22999999998</v>
      </c>
      <c r="D1417" t="s">
        <v>6003</v>
      </c>
      <c r="E1417">
        <v>18358.5</v>
      </c>
      <c r="P1417" t="s">
        <v>6577</v>
      </c>
      <c r="Q1417">
        <f t="shared" si="105"/>
        <v>0</v>
      </c>
    </row>
    <row r="1418" spans="1:17" x14ac:dyDescent="0.2">
      <c r="A1418" t="s">
        <v>4834</v>
      </c>
      <c r="B1418">
        <v>104605.143</v>
      </c>
      <c r="D1418" t="s">
        <v>5023</v>
      </c>
      <c r="E1418">
        <v>34936</v>
      </c>
      <c r="P1418" t="s">
        <v>5521</v>
      </c>
      <c r="Q1418">
        <f t="shared" si="105"/>
        <v>0</v>
      </c>
    </row>
    <row r="1419" spans="1:17" x14ac:dyDescent="0.2">
      <c r="A1419" t="s">
        <v>4609</v>
      </c>
      <c r="B1419">
        <v>181330</v>
      </c>
      <c r="D1419" t="s">
        <v>4860</v>
      </c>
      <c r="E1419">
        <v>421814.65</v>
      </c>
      <c r="P1419" t="s">
        <v>5779</v>
      </c>
      <c r="Q1419">
        <f t="shared" si="105"/>
        <v>0</v>
      </c>
    </row>
    <row r="1420" spans="1:17" x14ac:dyDescent="0.2">
      <c r="A1420" t="s">
        <v>5264</v>
      </c>
      <c r="B1420">
        <v>137794</v>
      </c>
      <c r="D1420" t="s">
        <v>5348</v>
      </c>
      <c r="E1420">
        <v>39736</v>
      </c>
      <c r="P1420" t="s">
        <v>6578</v>
      </c>
      <c r="Q1420">
        <f t="shared" si="105"/>
        <v>0</v>
      </c>
    </row>
    <row r="1421" spans="1:17" x14ac:dyDescent="0.2">
      <c r="A1421" t="s">
        <v>5694</v>
      </c>
      <c r="B1421">
        <v>111538</v>
      </c>
      <c r="D1421" t="s">
        <v>5278</v>
      </c>
      <c r="E1421">
        <v>51727</v>
      </c>
      <c r="P1421" t="s">
        <v>5518</v>
      </c>
      <c r="Q1421">
        <f t="shared" si="105"/>
        <v>0</v>
      </c>
    </row>
    <row r="1422" spans="1:17" x14ac:dyDescent="0.2">
      <c r="A1422" t="s">
        <v>5288</v>
      </c>
      <c r="B1422">
        <v>38278</v>
      </c>
      <c r="D1422" t="s">
        <v>5345</v>
      </c>
      <c r="E1422">
        <v>32473</v>
      </c>
      <c r="P1422" t="s">
        <v>6579</v>
      </c>
      <c r="Q1422">
        <f t="shared" si="105"/>
        <v>0</v>
      </c>
    </row>
    <row r="1423" spans="1:17" x14ac:dyDescent="0.2">
      <c r="A1423" t="s">
        <v>4919</v>
      </c>
      <c r="B1423">
        <v>449020</v>
      </c>
      <c r="D1423" t="s">
        <v>5412</v>
      </c>
      <c r="E1423">
        <v>18128.5</v>
      </c>
      <c r="P1423" t="s">
        <v>6113</v>
      </c>
      <c r="Q1423">
        <f t="shared" si="105"/>
        <v>0</v>
      </c>
    </row>
    <row r="1424" spans="1:17" x14ac:dyDescent="0.2">
      <c r="A1424" t="s">
        <v>4816</v>
      </c>
      <c r="B1424">
        <v>184665</v>
      </c>
      <c r="D1424" t="s">
        <v>6004</v>
      </c>
      <c r="E1424">
        <v>67716</v>
      </c>
      <c r="P1424" t="s">
        <v>6580</v>
      </c>
      <c r="Q1424">
        <f t="shared" si="105"/>
        <v>0</v>
      </c>
    </row>
    <row r="1425" spans="1:17" x14ac:dyDescent="0.2">
      <c r="A1425" t="s">
        <v>4942</v>
      </c>
      <c r="B1425">
        <v>403063.56</v>
      </c>
      <c r="D1425" t="s">
        <v>5706</v>
      </c>
      <c r="E1425">
        <v>52240</v>
      </c>
      <c r="P1425" t="s">
        <v>6581</v>
      </c>
      <c r="Q1425">
        <f t="shared" si="105"/>
        <v>0</v>
      </c>
    </row>
    <row r="1426" spans="1:17" x14ac:dyDescent="0.2">
      <c r="A1426" t="s">
        <v>4963</v>
      </c>
      <c r="B1426">
        <v>237647</v>
      </c>
      <c r="D1426" t="s">
        <v>5307</v>
      </c>
      <c r="E1426">
        <v>69828</v>
      </c>
    </row>
    <row r="1427" spans="1:17" x14ac:dyDescent="0.2">
      <c r="A1427" t="s">
        <v>4649</v>
      </c>
      <c r="B1427">
        <v>355521</v>
      </c>
      <c r="D1427" t="s">
        <v>5431</v>
      </c>
      <c r="E1427">
        <v>260861</v>
      </c>
    </row>
    <row r="1428" spans="1:17" x14ac:dyDescent="0.2">
      <c r="A1428" t="s">
        <v>4903</v>
      </c>
      <c r="B1428">
        <v>114768.88</v>
      </c>
      <c r="D1428" t="s">
        <v>6005</v>
      </c>
      <c r="E1428">
        <v>53385</v>
      </c>
    </row>
    <row r="1429" spans="1:17" x14ac:dyDescent="0.2">
      <c r="A1429" t="s">
        <v>5253</v>
      </c>
      <c r="B1429">
        <v>18030</v>
      </c>
      <c r="D1429" t="s">
        <v>6006</v>
      </c>
      <c r="E1429">
        <v>68173</v>
      </c>
    </row>
    <row r="1430" spans="1:17" x14ac:dyDescent="0.2">
      <c r="A1430" t="s">
        <v>4862</v>
      </c>
      <c r="B1430">
        <v>183704</v>
      </c>
      <c r="D1430" t="s">
        <v>5422</v>
      </c>
      <c r="E1430">
        <v>54359</v>
      </c>
    </row>
    <row r="1431" spans="1:17" x14ac:dyDescent="0.2">
      <c r="A1431" t="s">
        <v>5295</v>
      </c>
      <c r="B1431">
        <v>168698</v>
      </c>
      <c r="D1431" t="s">
        <v>5579</v>
      </c>
      <c r="E1431">
        <v>105541</v>
      </c>
    </row>
    <row r="1432" spans="1:17" x14ac:dyDescent="0.2">
      <c r="A1432" t="s">
        <v>4778</v>
      </c>
      <c r="B1432">
        <v>230755</v>
      </c>
      <c r="D1432" t="s">
        <v>6007</v>
      </c>
      <c r="E1432">
        <v>166358</v>
      </c>
    </row>
    <row r="1433" spans="1:17" x14ac:dyDescent="0.2">
      <c r="A1433" t="s">
        <v>5266</v>
      </c>
      <c r="B1433">
        <v>202117</v>
      </c>
      <c r="D1433" t="s">
        <v>5391</v>
      </c>
      <c r="E1433">
        <v>50085</v>
      </c>
    </row>
    <row r="1434" spans="1:17" x14ac:dyDescent="0.2">
      <c r="A1434" t="s">
        <v>5272</v>
      </c>
      <c r="B1434">
        <v>144530</v>
      </c>
      <c r="D1434" t="s">
        <v>5426</v>
      </c>
      <c r="E1434">
        <v>58276</v>
      </c>
    </row>
    <row r="1435" spans="1:17" x14ac:dyDescent="0.2">
      <c r="A1435" t="s">
        <v>5695</v>
      </c>
      <c r="B1435">
        <v>735186.37599999993</v>
      </c>
      <c r="D1435" t="s">
        <v>6008</v>
      </c>
      <c r="E1435">
        <v>34153.5</v>
      </c>
    </row>
    <row r="1436" spans="1:17" x14ac:dyDescent="0.2">
      <c r="A1436" t="s">
        <v>4573</v>
      </c>
      <c r="B1436">
        <v>307598</v>
      </c>
      <c r="D1436" t="s">
        <v>5401</v>
      </c>
      <c r="E1436">
        <v>18480.5</v>
      </c>
    </row>
    <row r="1437" spans="1:17" x14ac:dyDescent="0.2">
      <c r="A1437" t="s">
        <v>5035</v>
      </c>
      <c r="B1437">
        <v>157818</v>
      </c>
      <c r="D1437" t="s">
        <v>6009</v>
      </c>
      <c r="E1437">
        <v>13472</v>
      </c>
    </row>
    <row r="1438" spans="1:17" x14ac:dyDescent="0.2">
      <c r="A1438" t="s">
        <v>5258</v>
      </c>
      <c r="B1438">
        <v>175655</v>
      </c>
      <c r="D1438" t="s">
        <v>6010</v>
      </c>
      <c r="E1438">
        <v>29888.42</v>
      </c>
    </row>
    <row r="1439" spans="1:17" x14ac:dyDescent="0.2">
      <c r="A1439" t="s">
        <v>5537</v>
      </c>
      <c r="B1439">
        <v>44477</v>
      </c>
      <c r="D1439" t="s">
        <v>6011</v>
      </c>
      <c r="E1439">
        <v>89089</v>
      </c>
    </row>
    <row r="1440" spans="1:17" x14ac:dyDescent="0.2">
      <c r="A1440" t="s">
        <v>5102</v>
      </c>
      <c r="B1440">
        <v>147890</v>
      </c>
      <c r="D1440" t="s">
        <v>6012</v>
      </c>
      <c r="E1440">
        <v>51715.851999999999</v>
      </c>
    </row>
    <row r="1441" spans="1:5" x14ac:dyDescent="0.2">
      <c r="A1441" t="s">
        <v>5317</v>
      </c>
      <c r="B1441">
        <v>141566.38</v>
      </c>
      <c r="D1441" t="s">
        <v>5839</v>
      </c>
      <c r="E1441">
        <v>70357</v>
      </c>
    </row>
    <row r="1442" spans="1:5" x14ac:dyDescent="0.2">
      <c r="A1442" t="s">
        <v>4660</v>
      </c>
      <c r="B1442">
        <v>140779</v>
      </c>
      <c r="D1442" t="s">
        <v>6013</v>
      </c>
      <c r="E1442">
        <v>74547</v>
      </c>
    </row>
    <row r="1443" spans="1:5" x14ac:dyDescent="0.2">
      <c r="A1443" t="s">
        <v>5282</v>
      </c>
      <c r="B1443">
        <v>116261</v>
      </c>
      <c r="D1443" t="s">
        <v>5344</v>
      </c>
      <c r="E1443">
        <v>70549</v>
      </c>
    </row>
    <row r="1444" spans="1:5" x14ac:dyDescent="0.2">
      <c r="A1444" t="s">
        <v>4899</v>
      </c>
      <c r="B1444">
        <v>50137</v>
      </c>
      <c r="D1444" t="s">
        <v>6014</v>
      </c>
      <c r="E1444">
        <v>8657.4651000000013</v>
      </c>
    </row>
    <row r="1445" spans="1:5" x14ac:dyDescent="0.2">
      <c r="A1445" t="s">
        <v>4962</v>
      </c>
      <c r="B1445">
        <v>169976</v>
      </c>
      <c r="D1445" t="s">
        <v>6015</v>
      </c>
      <c r="E1445">
        <v>28548</v>
      </c>
    </row>
    <row r="1446" spans="1:5" x14ac:dyDescent="0.2">
      <c r="A1446" t="s">
        <v>5143</v>
      </c>
      <c r="B1446">
        <v>222012.9</v>
      </c>
      <c r="D1446" t="s">
        <v>5361</v>
      </c>
      <c r="E1446">
        <v>25367.5</v>
      </c>
    </row>
    <row r="1447" spans="1:5" x14ac:dyDescent="0.2">
      <c r="A1447" t="s">
        <v>4825</v>
      </c>
      <c r="B1447">
        <v>232070</v>
      </c>
      <c r="D1447" t="s">
        <v>5717</v>
      </c>
      <c r="E1447">
        <v>22926</v>
      </c>
    </row>
    <row r="1448" spans="1:5" x14ac:dyDescent="0.2">
      <c r="A1448" t="s">
        <v>5696</v>
      </c>
      <c r="B1448">
        <v>118064.61500000001</v>
      </c>
      <c r="D1448" t="s">
        <v>5403</v>
      </c>
      <c r="E1448">
        <v>50146</v>
      </c>
    </row>
    <row r="1449" spans="1:5" x14ac:dyDescent="0.2">
      <c r="A1449" t="s">
        <v>5336</v>
      </c>
      <c r="B1449">
        <v>62203</v>
      </c>
      <c r="D1449" t="s">
        <v>5434</v>
      </c>
      <c r="E1449">
        <v>49806</v>
      </c>
    </row>
    <row r="1450" spans="1:5" x14ac:dyDescent="0.2">
      <c r="A1450" t="s">
        <v>5040</v>
      </c>
      <c r="B1450">
        <v>203021</v>
      </c>
      <c r="D1450" t="s">
        <v>5568</v>
      </c>
      <c r="E1450">
        <v>67024</v>
      </c>
    </row>
    <row r="1451" spans="1:5" x14ac:dyDescent="0.2">
      <c r="A1451" t="s">
        <v>5262</v>
      </c>
      <c r="B1451">
        <v>75433</v>
      </c>
      <c r="D1451" t="s">
        <v>5897</v>
      </c>
      <c r="E1451">
        <v>59808</v>
      </c>
    </row>
    <row r="1452" spans="1:5" x14ac:dyDescent="0.2">
      <c r="A1452" t="s">
        <v>4908</v>
      </c>
      <c r="B1452">
        <v>171406</v>
      </c>
      <c r="D1452" t="s">
        <v>5362</v>
      </c>
      <c r="E1452">
        <v>50770</v>
      </c>
    </row>
    <row r="1453" spans="1:5" x14ac:dyDescent="0.2">
      <c r="A1453" t="s">
        <v>4917</v>
      </c>
      <c r="B1453">
        <v>269428.07</v>
      </c>
      <c r="D1453" t="s">
        <v>6016</v>
      </c>
      <c r="E1453">
        <v>15125</v>
      </c>
    </row>
    <row r="1454" spans="1:5" x14ac:dyDescent="0.2">
      <c r="A1454" t="s">
        <v>4741</v>
      </c>
      <c r="B1454">
        <v>141215</v>
      </c>
      <c r="D1454" t="s">
        <v>5375</v>
      </c>
      <c r="E1454">
        <v>53527</v>
      </c>
    </row>
    <row r="1455" spans="1:5" x14ac:dyDescent="0.2">
      <c r="A1455" t="s">
        <v>4947</v>
      </c>
      <c r="B1455">
        <v>57757.5</v>
      </c>
      <c r="D1455" t="s">
        <v>6017</v>
      </c>
      <c r="E1455">
        <v>158570</v>
      </c>
    </row>
    <row r="1456" spans="1:5" x14ac:dyDescent="0.2">
      <c r="A1456" t="s">
        <v>5697</v>
      </c>
      <c r="B1456">
        <v>182360</v>
      </c>
      <c r="D1456" t="s">
        <v>5259</v>
      </c>
      <c r="E1456">
        <v>54944.5</v>
      </c>
    </row>
    <row r="1457" spans="1:5" x14ac:dyDescent="0.2">
      <c r="A1457" t="s">
        <v>4871</v>
      </c>
      <c r="B1457">
        <v>135968</v>
      </c>
      <c r="D1457" t="s">
        <v>5610</v>
      </c>
      <c r="E1457">
        <v>97554.377000000008</v>
      </c>
    </row>
    <row r="1458" spans="1:5" x14ac:dyDescent="0.2">
      <c r="A1458" t="s">
        <v>5269</v>
      </c>
      <c r="B1458">
        <v>29361.5</v>
      </c>
      <c r="D1458" t="s">
        <v>6018</v>
      </c>
      <c r="E1458">
        <v>139818</v>
      </c>
    </row>
    <row r="1459" spans="1:5" x14ac:dyDescent="0.2">
      <c r="A1459" t="s">
        <v>5698</v>
      </c>
      <c r="B1459">
        <v>81430.31</v>
      </c>
      <c r="D1459" t="s">
        <v>6019</v>
      </c>
      <c r="E1459">
        <v>106769</v>
      </c>
    </row>
    <row r="1460" spans="1:5" x14ac:dyDescent="0.2">
      <c r="A1460" t="s">
        <v>5287</v>
      </c>
      <c r="B1460">
        <v>136285</v>
      </c>
      <c r="D1460" t="s">
        <v>5442</v>
      </c>
      <c r="E1460">
        <v>96820</v>
      </c>
    </row>
    <row r="1461" spans="1:5" x14ac:dyDescent="0.2">
      <c r="A1461" t="s">
        <v>5699</v>
      </c>
      <c r="B1461">
        <v>85718</v>
      </c>
      <c r="D1461" t="s">
        <v>5719</v>
      </c>
      <c r="E1461">
        <v>34148</v>
      </c>
    </row>
    <row r="1462" spans="1:5" x14ac:dyDescent="0.2">
      <c r="A1462" t="s">
        <v>4905</v>
      </c>
      <c r="B1462">
        <v>114583</v>
      </c>
      <c r="D1462" t="s">
        <v>5506</v>
      </c>
      <c r="E1462">
        <v>32320</v>
      </c>
    </row>
    <row r="1463" spans="1:5" x14ac:dyDescent="0.2">
      <c r="A1463" t="s">
        <v>4734</v>
      </c>
      <c r="B1463">
        <v>104992</v>
      </c>
      <c r="D1463" t="s">
        <v>5427</v>
      </c>
      <c r="E1463">
        <v>24113</v>
      </c>
    </row>
    <row r="1464" spans="1:5" x14ac:dyDescent="0.2">
      <c r="A1464" t="s">
        <v>5280</v>
      </c>
      <c r="B1464">
        <v>66182</v>
      </c>
      <c r="D1464" t="s">
        <v>6020</v>
      </c>
      <c r="E1464">
        <v>23800</v>
      </c>
    </row>
    <row r="1465" spans="1:5" x14ac:dyDescent="0.2">
      <c r="A1465" t="s">
        <v>5300</v>
      </c>
      <c r="B1465">
        <v>151108</v>
      </c>
      <c r="D1465" t="s">
        <v>5381</v>
      </c>
      <c r="E1465">
        <v>80997</v>
      </c>
    </row>
    <row r="1466" spans="1:5" x14ac:dyDescent="0.2">
      <c r="A1466" t="s">
        <v>5246</v>
      </c>
      <c r="B1466">
        <v>59176.5</v>
      </c>
      <c r="D1466" t="s">
        <v>6021</v>
      </c>
      <c r="E1466">
        <v>47250</v>
      </c>
    </row>
    <row r="1467" spans="1:5" x14ac:dyDescent="0.2">
      <c r="A1467" t="s">
        <v>5271</v>
      </c>
      <c r="B1467">
        <v>114304</v>
      </c>
      <c r="D1467" t="s">
        <v>5300</v>
      </c>
      <c r="E1467">
        <v>60520</v>
      </c>
    </row>
    <row r="1468" spans="1:5" x14ac:dyDescent="0.2">
      <c r="A1468" t="s">
        <v>5543</v>
      </c>
      <c r="B1468">
        <v>91458</v>
      </c>
      <c r="D1468" t="s">
        <v>6022</v>
      </c>
      <c r="E1468">
        <v>6120</v>
      </c>
    </row>
    <row r="1469" spans="1:5" x14ac:dyDescent="0.2">
      <c r="A1469" t="s">
        <v>5700</v>
      </c>
      <c r="B1469">
        <v>104125</v>
      </c>
      <c r="D1469" t="s">
        <v>5448</v>
      </c>
      <c r="E1469">
        <v>10201</v>
      </c>
    </row>
    <row r="1470" spans="1:5" x14ac:dyDescent="0.2">
      <c r="A1470" t="s">
        <v>5334</v>
      </c>
      <c r="B1470">
        <v>87632</v>
      </c>
      <c r="D1470" t="s">
        <v>6023</v>
      </c>
      <c r="E1470">
        <v>22601</v>
      </c>
    </row>
    <row r="1471" spans="1:5" x14ac:dyDescent="0.2">
      <c r="A1471" t="s">
        <v>5327</v>
      </c>
      <c r="B1471">
        <v>61274.259999999995</v>
      </c>
      <c r="D1471" t="s">
        <v>4809</v>
      </c>
      <c r="E1471">
        <v>218069</v>
      </c>
    </row>
    <row r="1472" spans="1:5" x14ac:dyDescent="0.2">
      <c r="A1472" t="s">
        <v>5701</v>
      </c>
      <c r="B1472">
        <v>103055.02</v>
      </c>
      <c r="D1472" t="s">
        <v>5614</v>
      </c>
      <c r="E1472">
        <v>22601</v>
      </c>
    </row>
    <row r="1473" spans="1:5" x14ac:dyDescent="0.2">
      <c r="A1473" t="s">
        <v>5284</v>
      </c>
      <c r="B1473">
        <v>191700</v>
      </c>
      <c r="D1473" t="s">
        <v>6024</v>
      </c>
      <c r="E1473">
        <v>22601</v>
      </c>
    </row>
    <row r="1474" spans="1:5" x14ac:dyDescent="0.2">
      <c r="A1474" t="s">
        <v>5304</v>
      </c>
      <c r="B1474">
        <v>65447</v>
      </c>
      <c r="D1474" t="s">
        <v>6025</v>
      </c>
      <c r="E1474">
        <v>48574</v>
      </c>
    </row>
    <row r="1475" spans="1:5" x14ac:dyDescent="0.2">
      <c r="A1475" t="s">
        <v>5702</v>
      </c>
      <c r="B1475">
        <v>152147.16999999998</v>
      </c>
      <c r="D1475" t="s">
        <v>4986</v>
      </c>
      <c r="E1475">
        <v>47874</v>
      </c>
    </row>
    <row r="1476" spans="1:5" x14ac:dyDescent="0.2">
      <c r="A1476" t="s">
        <v>5154</v>
      </c>
      <c r="B1476">
        <v>208081</v>
      </c>
      <c r="D1476" t="s">
        <v>5616</v>
      </c>
      <c r="E1476">
        <v>69987</v>
      </c>
    </row>
    <row r="1477" spans="1:5" x14ac:dyDescent="0.2">
      <c r="A1477" t="s">
        <v>5328</v>
      </c>
      <c r="B1477">
        <v>101578</v>
      </c>
      <c r="D1477" t="s">
        <v>5069</v>
      </c>
      <c r="E1477">
        <v>162647</v>
      </c>
    </row>
    <row r="1478" spans="1:5" x14ac:dyDescent="0.2">
      <c r="A1478" t="s">
        <v>4869</v>
      </c>
      <c r="B1478">
        <v>67645.5</v>
      </c>
      <c r="D1478" t="s">
        <v>5173</v>
      </c>
      <c r="E1478">
        <v>22156</v>
      </c>
    </row>
    <row r="1479" spans="1:5" x14ac:dyDescent="0.2">
      <c r="A1479" t="s">
        <v>5703</v>
      </c>
      <c r="B1479">
        <v>47223</v>
      </c>
      <c r="D1479" t="s">
        <v>5015</v>
      </c>
      <c r="E1479">
        <v>35499</v>
      </c>
    </row>
    <row r="1480" spans="1:5" x14ac:dyDescent="0.2">
      <c r="A1480" t="s">
        <v>5006</v>
      </c>
      <c r="B1480">
        <v>43479</v>
      </c>
      <c r="D1480" t="s">
        <v>6026</v>
      </c>
      <c r="E1480">
        <v>4438</v>
      </c>
    </row>
    <row r="1481" spans="1:5" x14ac:dyDescent="0.2">
      <c r="A1481" t="s">
        <v>5331</v>
      </c>
      <c r="B1481">
        <v>101849</v>
      </c>
      <c r="D1481" t="s">
        <v>6027</v>
      </c>
      <c r="E1481">
        <v>63507</v>
      </c>
    </row>
    <row r="1482" spans="1:5" x14ac:dyDescent="0.2">
      <c r="A1482" t="s">
        <v>5303</v>
      </c>
      <c r="B1482">
        <v>78723</v>
      </c>
      <c r="D1482" t="s">
        <v>5753</v>
      </c>
      <c r="E1482">
        <v>21020</v>
      </c>
    </row>
    <row r="1483" spans="1:5" x14ac:dyDescent="0.2">
      <c r="A1483" t="s">
        <v>5544</v>
      </c>
      <c r="B1483">
        <v>67962</v>
      </c>
      <c r="D1483" t="s">
        <v>6028</v>
      </c>
      <c r="E1483">
        <v>15043</v>
      </c>
    </row>
    <row r="1484" spans="1:5" x14ac:dyDescent="0.2">
      <c r="A1484" t="s">
        <v>4582</v>
      </c>
      <c r="B1484">
        <v>147492</v>
      </c>
      <c r="D1484" t="s">
        <v>6029</v>
      </c>
      <c r="E1484">
        <v>4438</v>
      </c>
    </row>
    <row r="1485" spans="1:5" x14ac:dyDescent="0.2">
      <c r="A1485" t="s">
        <v>4746</v>
      </c>
      <c r="B1485">
        <v>161685</v>
      </c>
      <c r="D1485" t="s">
        <v>6030</v>
      </c>
      <c r="E1485">
        <v>8141</v>
      </c>
    </row>
    <row r="1486" spans="1:5" x14ac:dyDescent="0.2">
      <c r="A1486" t="s">
        <v>4716</v>
      </c>
      <c r="B1486">
        <v>261868</v>
      </c>
      <c r="D1486" t="s">
        <v>6031</v>
      </c>
      <c r="E1486">
        <v>4438</v>
      </c>
    </row>
    <row r="1487" spans="1:5" x14ac:dyDescent="0.2">
      <c r="A1487" t="s">
        <v>5314</v>
      </c>
      <c r="B1487">
        <v>95157</v>
      </c>
      <c r="D1487" t="s">
        <v>6032</v>
      </c>
      <c r="E1487">
        <v>4438</v>
      </c>
    </row>
    <row r="1488" spans="1:5" x14ac:dyDescent="0.2">
      <c r="A1488" t="s">
        <v>5545</v>
      </c>
      <c r="B1488">
        <v>68952.12</v>
      </c>
      <c r="D1488" t="s">
        <v>6033</v>
      </c>
      <c r="E1488">
        <v>4438</v>
      </c>
    </row>
    <row r="1489" spans="1:5" x14ac:dyDescent="0.2">
      <c r="A1489" t="s">
        <v>5045</v>
      </c>
      <c r="B1489">
        <v>146231.41</v>
      </c>
      <c r="D1489" t="s">
        <v>6034</v>
      </c>
      <c r="E1489">
        <v>4438</v>
      </c>
    </row>
    <row r="1490" spans="1:5" x14ac:dyDescent="0.2">
      <c r="A1490" t="s">
        <v>5307</v>
      </c>
      <c r="B1490">
        <v>89651</v>
      </c>
      <c r="D1490" t="s">
        <v>6035</v>
      </c>
      <c r="E1490">
        <v>4438</v>
      </c>
    </row>
    <row r="1491" spans="1:5" x14ac:dyDescent="0.2">
      <c r="A1491" t="s">
        <v>5292</v>
      </c>
      <c r="B1491">
        <v>152810</v>
      </c>
      <c r="D1491" t="s">
        <v>6036</v>
      </c>
      <c r="E1491">
        <v>4438</v>
      </c>
    </row>
    <row r="1492" spans="1:5" x14ac:dyDescent="0.2">
      <c r="A1492" t="s">
        <v>5261</v>
      </c>
      <c r="B1492">
        <v>126117</v>
      </c>
      <c r="D1492" t="s">
        <v>6037</v>
      </c>
      <c r="E1492">
        <v>4438</v>
      </c>
    </row>
    <row r="1493" spans="1:5" x14ac:dyDescent="0.2">
      <c r="A1493" t="s">
        <v>5546</v>
      </c>
      <c r="B1493">
        <v>126117</v>
      </c>
      <c r="D1493" t="s">
        <v>6038</v>
      </c>
      <c r="E1493">
        <v>4438</v>
      </c>
    </row>
    <row r="1494" spans="1:5" x14ac:dyDescent="0.2">
      <c r="A1494" t="s">
        <v>5551</v>
      </c>
      <c r="B1494">
        <v>44291</v>
      </c>
      <c r="D1494" t="s">
        <v>6039</v>
      </c>
      <c r="E1494">
        <v>4438</v>
      </c>
    </row>
    <row r="1495" spans="1:5" x14ac:dyDescent="0.2">
      <c r="A1495" t="s">
        <v>4704</v>
      </c>
      <c r="B1495">
        <v>48061</v>
      </c>
      <c r="D1495" t="s">
        <v>6040</v>
      </c>
      <c r="E1495">
        <v>8141</v>
      </c>
    </row>
    <row r="1496" spans="1:5" x14ac:dyDescent="0.2">
      <c r="A1496" t="s">
        <v>5358</v>
      </c>
      <c r="B1496">
        <v>49547</v>
      </c>
      <c r="D1496" t="s">
        <v>6041</v>
      </c>
      <c r="E1496">
        <v>8141</v>
      </c>
    </row>
    <row r="1497" spans="1:5" x14ac:dyDescent="0.2">
      <c r="A1497" t="s">
        <v>5353</v>
      </c>
      <c r="B1497">
        <v>51259</v>
      </c>
      <c r="D1497" t="s">
        <v>6042</v>
      </c>
      <c r="E1497">
        <v>8141</v>
      </c>
    </row>
    <row r="1498" spans="1:5" x14ac:dyDescent="0.2">
      <c r="A1498" t="s">
        <v>5029</v>
      </c>
      <c r="B1498">
        <v>99263</v>
      </c>
      <c r="D1498" t="s">
        <v>6043</v>
      </c>
      <c r="E1498">
        <v>8141</v>
      </c>
    </row>
    <row r="1499" spans="1:5" x14ac:dyDescent="0.2">
      <c r="A1499" t="s">
        <v>5343</v>
      </c>
      <c r="B1499">
        <v>76032</v>
      </c>
      <c r="D1499" t="s">
        <v>6044</v>
      </c>
      <c r="E1499">
        <v>1641</v>
      </c>
    </row>
    <row r="1500" spans="1:5" x14ac:dyDescent="0.2">
      <c r="A1500" t="s">
        <v>5346</v>
      </c>
      <c r="B1500">
        <v>73404</v>
      </c>
      <c r="D1500" t="s">
        <v>6045</v>
      </c>
      <c r="E1500">
        <v>8141</v>
      </c>
    </row>
    <row r="1501" spans="1:5" x14ac:dyDescent="0.2">
      <c r="A1501" t="s">
        <v>5704</v>
      </c>
      <c r="B1501">
        <v>37509</v>
      </c>
      <c r="D1501" t="s">
        <v>6046</v>
      </c>
      <c r="E1501">
        <v>8141</v>
      </c>
    </row>
    <row r="1502" spans="1:5" x14ac:dyDescent="0.2">
      <c r="A1502" t="s">
        <v>5352</v>
      </c>
      <c r="B1502">
        <v>19413</v>
      </c>
      <c r="D1502" t="s">
        <v>6047</v>
      </c>
      <c r="E1502">
        <v>8141</v>
      </c>
    </row>
    <row r="1503" spans="1:5" x14ac:dyDescent="0.2">
      <c r="A1503" t="s">
        <v>5360</v>
      </c>
      <c r="B1503">
        <v>118776</v>
      </c>
      <c r="D1503" t="s">
        <v>6048</v>
      </c>
      <c r="E1503">
        <v>1641</v>
      </c>
    </row>
    <row r="1504" spans="1:5" x14ac:dyDescent="0.2">
      <c r="A1504" t="s">
        <v>4697</v>
      </c>
      <c r="B1504">
        <v>67308</v>
      </c>
      <c r="D1504" t="s">
        <v>6049</v>
      </c>
      <c r="E1504">
        <v>22601</v>
      </c>
    </row>
    <row r="1505" spans="1:5" x14ac:dyDescent="0.2">
      <c r="A1505" t="s">
        <v>4990</v>
      </c>
      <c r="B1505">
        <v>386868</v>
      </c>
      <c r="D1505" t="s">
        <v>5637</v>
      </c>
      <c r="E1505">
        <v>61052</v>
      </c>
    </row>
    <row r="1506" spans="1:5" x14ac:dyDescent="0.2">
      <c r="A1506" t="s">
        <v>5349</v>
      </c>
      <c r="B1506">
        <v>56147</v>
      </c>
      <c r="D1506" t="s">
        <v>6050</v>
      </c>
      <c r="E1506">
        <v>48574</v>
      </c>
    </row>
    <row r="1507" spans="1:5" x14ac:dyDescent="0.2">
      <c r="A1507" t="s">
        <v>5705</v>
      </c>
      <c r="B1507">
        <v>42514</v>
      </c>
      <c r="D1507" t="s">
        <v>6051</v>
      </c>
      <c r="E1507">
        <v>5667</v>
      </c>
    </row>
    <row r="1508" spans="1:5" x14ac:dyDescent="0.2">
      <c r="A1508" t="s">
        <v>5332</v>
      </c>
      <c r="B1508">
        <v>109964</v>
      </c>
      <c r="D1508" t="s">
        <v>5772</v>
      </c>
      <c r="E1508">
        <v>5667</v>
      </c>
    </row>
    <row r="1509" spans="1:5" x14ac:dyDescent="0.2">
      <c r="A1509" t="s">
        <v>4604</v>
      </c>
      <c r="B1509">
        <v>82789</v>
      </c>
      <c r="D1509" t="s">
        <v>6052</v>
      </c>
      <c r="E1509">
        <v>68488</v>
      </c>
    </row>
    <row r="1510" spans="1:5" x14ac:dyDescent="0.2">
      <c r="A1510" t="s">
        <v>4550</v>
      </c>
      <c r="B1510">
        <v>147939</v>
      </c>
      <c r="D1510" t="s">
        <v>6053</v>
      </c>
      <c r="E1510">
        <v>61052</v>
      </c>
    </row>
    <row r="1511" spans="1:5" x14ac:dyDescent="0.2">
      <c r="A1511" t="s">
        <v>5347</v>
      </c>
      <c r="B1511">
        <v>182789.33000000002</v>
      </c>
      <c r="D1511" t="s">
        <v>5186</v>
      </c>
      <c r="E1511">
        <v>61052</v>
      </c>
    </row>
    <row r="1512" spans="1:5" x14ac:dyDescent="0.2">
      <c r="A1512" t="s">
        <v>5567</v>
      </c>
      <c r="B1512">
        <v>46083.5</v>
      </c>
      <c r="D1512" t="s">
        <v>6054</v>
      </c>
      <c r="E1512">
        <v>590</v>
      </c>
    </row>
    <row r="1513" spans="1:5" x14ac:dyDescent="0.2">
      <c r="A1513" t="s">
        <v>4938</v>
      </c>
      <c r="B1513">
        <v>103152.65700000001</v>
      </c>
      <c r="D1513" t="s">
        <v>5880</v>
      </c>
      <c r="E1513">
        <v>8044</v>
      </c>
    </row>
    <row r="1514" spans="1:5" x14ac:dyDescent="0.2">
      <c r="A1514" t="s">
        <v>4887</v>
      </c>
      <c r="B1514">
        <v>53775</v>
      </c>
      <c r="D1514" t="s">
        <v>6055</v>
      </c>
      <c r="E1514">
        <v>8141</v>
      </c>
    </row>
    <row r="1515" spans="1:5" x14ac:dyDescent="0.2">
      <c r="A1515" t="s">
        <v>5706</v>
      </c>
      <c r="B1515">
        <v>102744</v>
      </c>
      <c r="D1515" t="s">
        <v>5779</v>
      </c>
      <c r="E1515">
        <v>8577</v>
      </c>
    </row>
    <row r="1516" spans="1:5" x14ac:dyDescent="0.2">
      <c r="A1516" t="s">
        <v>5707</v>
      </c>
      <c r="B1516">
        <v>62056</v>
      </c>
      <c r="D1516" t="s">
        <v>5521</v>
      </c>
      <c r="E1516">
        <v>15366</v>
      </c>
    </row>
    <row r="1517" spans="1:5" x14ac:dyDescent="0.2">
      <c r="A1517" t="s">
        <v>5014</v>
      </c>
      <c r="B1517">
        <v>96364.87</v>
      </c>
      <c r="D1517" t="s">
        <v>5879</v>
      </c>
      <c r="E1517">
        <v>10851</v>
      </c>
    </row>
    <row r="1518" spans="1:5" x14ac:dyDescent="0.2">
      <c r="A1518" t="s">
        <v>5273</v>
      </c>
      <c r="B1518">
        <v>66402</v>
      </c>
      <c r="D1518" t="s">
        <v>5517</v>
      </c>
      <c r="E1518">
        <v>5286</v>
      </c>
    </row>
    <row r="1519" spans="1:5" x14ac:dyDescent="0.2">
      <c r="A1519" t="s">
        <v>5401</v>
      </c>
      <c r="B1519">
        <v>24572.5</v>
      </c>
      <c r="D1519" t="s">
        <v>6056</v>
      </c>
      <c r="E1519">
        <v>1333</v>
      </c>
    </row>
    <row r="1520" spans="1:5" x14ac:dyDescent="0.2">
      <c r="A1520" t="s">
        <v>5310</v>
      </c>
      <c r="B1520">
        <v>128381.75999999999</v>
      </c>
      <c r="D1520" t="s">
        <v>6057</v>
      </c>
      <c r="E1520">
        <v>1565</v>
      </c>
    </row>
    <row r="1521" spans="1:5" x14ac:dyDescent="0.2">
      <c r="A1521" t="s">
        <v>4764</v>
      </c>
      <c r="B1521">
        <v>134595</v>
      </c>
      <c r="D1521" t="s">
        <v>6058</v>
      </c>
      <c r="E1521">
        <v>68488</v>
      </c>
    </row>
    <row r="1522" spans="1:5" x14ac:dyDescent="0.2">
      <c r="A1522" t="s">
        <v>5320</v>
      </c>
      <c r="B1522">
        <v>188762</v>
      </c>
      <c r="D1522" t="s">
        <v>5323</v>
      </c>
      <c r="E1522">
        <v>2242</v>
      </c>
    </row>
    <row r="1523" spans="1:5" x14ac:dyDescent="0.2">
      <c r="A1523" t="s">
        <v>5286</v>
      </c>
      <c r="B1523">
        <v>110732</v>
      </c>
      <c r="D1523" t="s">
        <v>6059</v>
      </c>
      <c r="E1523">
        <v>68488</v>
      </c>
    </row>
    <row r="1524" spans="1:5" x14ac:dyDescent="0.2">
      <c r="A1524" t="s">
        <v>5023</v>
      </c>
      <c r="B1524">
        <v>92114</v>
      </c>
      <c r="D1524" t="s">
        <v>6060</v>
      </c>
      <c r="E1524">
        <v>48574</v>
      </c>
    </row>
    <row r="1525" spans="1:5" x14ac:dyDescent="0.2">
      <c r="A1525" t="s">
        <v>5207</v>
      </c>
      <c r="B1525">
        <v>100794</v>
      </c>
      <c r="D1525" t="s">
        <v>6061</v>
      </c>
      <c r="E1525">
        <v>68488</v>
      </c>
    </row>
    <row r="1526" spans="1:5" x14ac:dyDescent="0.2">
      <c r="A1526" t="s">
        <v>5708</v>
      </c>
      <c r="B1526">
        <v>95816.089000000007</v>
      </c>
      <c r="D1526" t="s">
        <v>6062</v>
      </c>
      <c r="E1526">
        <v>68488</v>
      </c>
    </row>
    <row r="1527" spans="1:5" x14ac:dyDescent="0.2">
      <c r="A1527" t="s">
        <v>5570</v>
      </c>
      <c r="B1527">
        <v>21128</v>
      </c>
      <c r="D1527" t="s">
        <v>6063</v>
      </c>
      <c r="E1527">
        <v>68488</v>
      </c>
    </row>
    <row r="1528" spans="1:5" x14ac:dyDescent="0.2">
      <c r="A1528" t="s">
        <v>4933</v>
      </c>
      <c r="B1528">
        <v>189248.82</v>
      </c>
      <c r="D1528" t="s">
        <v>6064</v>
      </c>
      <c r="E1528">
        <v>68488</v>
      </c>
    </row>
    <row r="1529" spans="1:5" x14ac:dyDescent="0.2">
      <c r="A1529" t="s">
        <v>4956</v>
      </c>
      <c r="B1529">
        <v>131276</v>
      </c>
      <c r="D1529" t="s">
        <v>6065</v>
      </c>
      <c r="E1529">
        <v>6523</v>
      </c>
    </row>
    <row r="1530" spans="1:5" x14ac:dyDescent="0.2">
      <c r="A1530" t="s">
        <v>5423</v>
      </c>
      <c r="B1530">
        <v>26755</v>
      </c>
      <c r="D1530" t="s">
        <v>6066</v>
      </c>
      <c r="E1530">
        <v>48574</v>
      </c>
    </row>
    <row r="1531" spans="1:5" x14ac:dyDescent="0.2">
      <c r="A1531" t="s">
        <v>5548</v>
      </c>
      <c r="B1531">
        <v>82772</v>
      </c>
      <c r="D1531" t="s">
        <v>6067</v>
      </c>
      <c r="E1531">
        <v>48574</v>
      </c>
    </row>
    <row r="1532" spans="1:5" x14ac:dyDescent="0.2">
      <c r="A1532" t="s">
        <v>5278</v>
      </c>
      <c r="B1532">
        <v>71081.679999999993</v>
      </c>
      <c r="D1532" t="s">
        <v>6068</v>
      </c>
      <c r="E1532">
        <v>48574</v>
      </c>
    </row>
    <row r="1533" spans="1:5" x14ac:dyDescent="0.2">
      <c r="A1533" t="s">
        <v>4624</v>
      </c>
      <c r="B1533">
        <v>224555</v>
      </c>
      <c r="D1533" t="s">
        <v>5491</v>
      </c>
      <c r="E1533">
        <v>17105</v>
      </c>
    </row>
    <row r="1534" spans="1:5" x14ac:dyDescent="0.2">
      <c r="A1534" t="s">
        <v>5359</v>
      </c>
      <c r="B1534">
        <v>67931</v>
      </c>
      <c r="D1534" t="s">
        <v>6069</v>
      </c>
      <c r="E1534">
        <v>48574</v>
      </c>
    </row>
    <row r="1535" spans="1:5" x14ac:dyDescent="0.2">
      <c r="A1535" t="s">
        <v>5709</v>
      </c>
      <c r="B1535">
        <v>66545</v>
      </c>
      <c r="D1535" t="s">
        <v>6070</v>
      </c>
      <c r="E1535">
        <v>48574</v>
      </c>
    </row>
    <row r="1536" spans="1:5" x14ac:dyDescent="0.2">
      <c r="A1536" t="s">
        <v>5354</v>
      </c>
      <c r="B1536">
        <v>47481</v>
      </c>
      <c r="D1536" t="s">
        <v>6071</v>
      </c>
      <c r="E1536">
        <v>48574</v>
      </c>
    </row>
    <row r="1537" spans="1:5" x14ac:dyDescent="0.2">
      <c r="A1537" t="s">
        <v>5075</v>
      </c>
      <c r="B1537">
        <v>111217</v>
      </c>
      <c r="D1537" t="s">
        <v>6072</v>
      </c>
      <c r="E1537">
        <v>48574</v>
      </c>
    </row>
    <row r="1538" spans="1:5" x14ac:dyDescent="0.2">
      <c r="A1538" t="s">
        <v>5357</v>
      </c>
      <c r="B1538">
        <v>75681</v>
      </c>
      <c r="D1538" t="s">
        <v>6073</v>
      </c>
      <c r="E1538">
        <v>48574</v>
      </c>
    </row>
    <row r="1539" spans="1:5" x14ac:dyDescent="0.2">
      <c r="A1539" t="s">
        <v>5554</v>
      </c>
      <c r="B1539">
        <v>44226</v>
      </c>
      <c r="D1539" t="s">
        <v>6074</v>
      </c>
      <c r="E1539">
        <v>48574</v>
      </c>
    </row>
    <row r="1540" spans="1:5" x14ac:dyDescent="0.2">
      <c r="A1540" t="s">
        <v>5325</v>
      </c>
      <c r="B1540">
        <v>67997</v>
      </c>
      <c r="D1540" t="s">
        <v>6075</v>
      </c>
      <c r="E1540">
        <v>48574</v>
      </c>
    </row>
    <row r="1541" spans="1:5" x14ac:dyDescent="0.2">
      <c r="A1541" t="s">
        <v>5558</v>
      </c>
      <c r="B1541">
        <v>33683</v>
      </c>
      <c r="D1541" t="s">
        <v>6076</v>
      </c>
      <c r="E1541">
        <v>48574</v>
      </c>
    </row>
    <row r="1542" spans="1:5" x14ac:dyDescent="0.2">
      <c r="A1542" t="s">
        <v>5274</v>
      </c>
      <c r="B1542">
        <v>41400.320999999996</v>
      </c>
      <c r="D1542" t="s">
        <v>6077</v>
      </c>
      <c r="E1542">
        <v>68488</v>
      </c>
    </row>
    <row r="1543" spans="1:5" x14ac:dyDescent="0.2">
      <c r="A1543" t="s">
        <v>5366</v>
      </c>
      <c r="B1543">
        <v>44651</v>
      </c>
      <c r="D1543" t="s">
        <v>5520</v>
      </c>
      <c r="E1543">
        <v>28116</v>
      </c>
    </row>
    <row r="1544" spans="1:5" x14ac:dyDescent="0.2">
      <c r="A1544" t="s">
        <v>5395</v>
      </c>
      <c r="B1544">
        <v>87218</v>
      </c>
    </row>
    <row r="1545" spans="1:5" x14ac:dyDescent="0.2">
      <c r="A1545" t="s">
        <v>5710</v>
      </c>
      <c r="B1545">
        <v>484997</v>
      </c>
    </row>
    <row r="1546" spans="1:5" x14ac:dyDescent="0.2">
      <c r="A1546" t="s">
        <v>5367</v>
      </c>
      <c r="B1546">
        <v>62710</v>
      </c>
    </row>
    <row r="1547" spans="1:5" x14ac:dyDescent="0.2">
      <c r="A1547" t="s">
        <v>5299</v>
      </c>
      <c r="B1547">
        <v>71671.83</v>
      </c>
    </row>
    <row r="1548" spans="1:5" x14ac:dyDescent="0.2">
      <c r="A1548" t="s">
        <v>4890</v>
      </c>
      <c r="B1548">
        <v>69846.948000000004</v>
      </c>
    </row>
    <row r="1549" spans="1:5" x14ac:dyDescent="0.2">
      <c r="A1549" t="s">
        <v>4842</v>
      </c>
      <c r="B1549">
        <v>80367</v>
      </c>
    </row>
    <row r="1550" spans="1:5" x14ac:dyDescent="0.2">
      <c r="A1550" t="s">
        <v>4881</v>
      </c>
      <c r="B1550">
        <v>85844.686000000002</v>
      </c>
    </row>
    <row r="1551" spans="1:5" x14ac:dyDescent="0.2">
      <c r="A1551" t="s">
        <v>5322</v>
      </c>
      <c r="B1551">
        <v>54433</v>
      </c>
    </row>
    <row r="1552" spans="1:5" x14ac:dyDescent="0.2">
      <c r="A1552" t="s">
        <v>5711</v>
      </c>
      <c r="B1552">
        <v>45273.298999999999</v>
      </c>
    </row>
    <row r="1553" spans="1:2" x14ac:dyDescent="0.2">
      <c r="A1553" t="s">
        <v>5291</v>
      </c>
      <c r="B1553">
        <v>29100</v>
      </c>
    </row>
    <row r="1554" spans="1:2" x14ac:dyDescent="0.2">
      <c r="A1554" t="s">
        <v>5412</v>
      </c>
      <c r="B1554">
        <v>28129</v>
      </c>
    </row>
    <row r="1555" spans="1:2" x14ac:dyDescent="0.2">
      <c r="A1555" t="s">
        <v>5564</v>
      </c>
      <c r="B1555">
        <v>26965</v>
      </c>
    </row>
    <row r="1556" spans="1:2" x14ac:dyDescent="0.2">
      <c r="A1556" t="s">
        <v>5712</v>
      </c>
      <c r="B1556">
        <v>86481</v>
      </c>
    </row>
    <row r="1557" spans="1:2" x14ac:dyDescent="0.2">
      <c r="A1557" t="s">
        <v>5318</v>
      </c>
      <c r="B1557">
        <v>50140</v>
      </c>
    </row>
    <row r="1558" spans="1:2" x14ac:dyDescent="0.2">
      <c r="A1558" t="s">
        <v>5365</v>
      </c>
      <c r="B1558">
        <v>17012.29</v>
      </c>
    </row>
    <row r="1559" spans="1:2" x14ac:dyDescent="0.2">
      <c r="A1559" t="s">
        <v>5316</v>
      </c>
      <c r="B1559">
        <v>38757.71</v>
      </c>
    </row>
    <row r="1560" spans="1:2" x14ac:dyDescent="0.2">
      <c r="A1560" t="s">
        <v>5083</v>
      </c>
      <c r="B1560">
        <v>28006.874</v>
      </c>
    </row>
    <row r="1561" spans="1:2" x14ac:dyDescent="0.2">
      <c r="A1561" t="s">
        <v>5333</v>
      </c>
      <c r="B1561">
        <v>140966</v>
      </c>
    </row>
    <row r="1562" spans="1:2" x14ac:dyDescent="0.2">
      <c r="A1562" t="s">
        <v>5713</v>
      </c>
      <c r="B1562">
        <v>18559</v>
      </c>
    </row>
    <row r="1563" spans="1:2" x14ac:dyDescent="0.2">
      <c r="A1563" t="s">
        <v>5301</v>
      </c>
      <c r="B1563">
        <v>54513</v>
      </c>
    </row>
    <row r="1564" spans="1:2" x14ac:dyDescent="0.2">
      <c r="A1564" t="s">
        <v>5376</v>
      </c>
      <c r="B1564">
        <v>76387</v>
      </c>
    </row>
    <row r="1565" spans="1:2" x14ac:dyDescent="0.2">
      <c r="A1565" t="s">
        <v>5115</v>
      </c>
      <c r="B1565">
        <v>164680</v>
      </c>
    </row>
    <row r="1566" spans="1:2" x14ac:dyDescent="0.2">
      <c r="A1566" t="s">
        <v>5539</v>
      </c>
      <c r="B1566">
        <v>31992</v>
      </c>
    </row>
    <row r="1567" spans="1:2" x14ac:dyDescent="0.2">
      <c r="A1567" t="s">
        <v>5420</v>
      </c>
      <c r="B1567">
        <v>19899</v>
      </c>
    </row>
    <row r="1568" spans="1:2" x14ac:dyDescent="0.2">
      <c r="A1568" t="s">
        <v>5368</v>
      </c>
      <c r="B1568">
        <v>26443.263999999999</v>
      </c>
    </row>
    <row r="1569" spans="1:2" x14ac:dyDescent="0.2">
      <c r="A1569" t="s">
        <v>5338</v>
      </c>
      <c r="B1569">
        <v>79984.2</v>
      </c>
    </row>
    <row r="1570" spans="1:2" x14ac:dyDescent="0.2">
      <c r="A1570" t="s">
        <v>5559</v>
      </c>
      <c r="B1570">
        <v>72411</v>
      </c>
    </row>
    <row r="1571" spans="1:2" x14ac:dyDescent="0.2">
      <c r="A1571" t="s">
        <v>5026</v>
      </c>
      <c r="B1571">
        <v>70474.63</v>
      </c>
    </row>
    <row r="1572" spans="1:2" x14ac:dyDescent="0.2">
      <c r="A1572" t="s">
        <v>5573</v>
      </c>
      <c r="B1572">
        <v>121670</v>
      </c>
    </row>
    <row r="1573" spans="1:2" x14ac:dyDescent="0.2">
      <c r="A1573" t="s">
        <v>5714</v>
      </c>
      <c r="B1573">
        <v>28540</v>
      </c>
    </row>
    <row r="1574" spans="1:2" x14ac:dyDescent="0.2">
      <c r="A1574" t="s">
        <v>5556</v>
      </c>
      <c r="B1574">
        <v>62371.81</v>
      </c>
    </row>
    <row r="1575" spans="1:2" x14ac:dyDescent="0.2">
      <c r="A1575" t="s">
        <v>5323</v>
      </c>
      <c r="B1575">
        <v>57108</v>
      </c>
    </row>
    <row r="1576" spans="1:2" x14ac:dyDescent="0.2">
      <c r="A1576" t="s">
        <v>5375</v>
      </c>
      <c r="B1576">
        <v>53639</v>
      </c>
    </row>
    <row r="1577" spans="1:2" x14ac:dyDescent="0.2">
      <c r="A1577" t="s">
        <v>5715</v>
      </c>
      <c r="B1577">
        <v>73758.910999999993</v>
      </c>
    </row>
    <row r="1578" spans="1:2" x14ac:dyDescent="0.2">
      <c r="A1578" t="s">
        <v>5409</v>
      </c>
      <c r="B1578">
        <v>70995</v>
      </c>
    </row>
    <row r="1579" spans="1:2" x14ac:dyDescent="0.2">
      <c r="A1579" t="s">
        <v>5574</v>
      </c>
      <c r="B1579">
        <v>41936.1</v>
      </c>
    </row>
    <row r="1580" spans="1:2" x14ac:dyDescent="0.2">
      <c r="A1580" t="s">
        <v>5716</v>
      </c>
      <c r="B1580">
        <v>89166</v>
      </c>
    </row>
    <row r="1581" spans="1:2" x14ac:dyDescent="0.2">
      <c r="A1581" t="s">
        <v>5411</v>
      </c>
      <c r="B1581">
        <v>77207</v>
      </c>
    </row>
    <row r="1582" spans="1:2" x14ac:dyDescent="0.2">
      <c r="A1582" t="s">
        <v>5717</v>
      </c>
      <c r="B1582">
        <v>21588.736000000001</v>
      </c>
    </row>
    <row r="1583" spans="1:2" x14ac:dyDescent="0.2">
      <c r="A1583" t="s">
        <v>5355</v>
      </c>
      <c r="B1583">
        <v>85106</v>
      </c>
    </row>
    <row r="1584" spans="1:2" x14ac:dyDescent="0.2">
      <c r="A1584" t="s">
        <v>5374</v>
      </c>
      <c r="B1584">
        <v>34071</v>
      </c>
    </row>
    <row r="1585" spans="1:2" x14ac:dyDescent="0.2">
      <c r="A1585" t="s">
        <v>5718</v>
      </c>
      <c r="B1585">
        <v>36041.5</v>
      </c>
    </row>
    <row r="1586" spans="1:2" x14ac:dyDescent="0.2">
      <c r="A1586" t="s">
        <v>5719</v>
      </c>
      <c r="B1586">
        <v>39103</v>
      </c>
    </row>
    <row r="1587" spans="1:2" x14ac:dyDescent="0.2">
      <c r="A1587" t="s">
        <v>5388</v>
      </c>
      <c r="B1587">
        <v>83951</v>
      </c>
    </row>
    <row r="1588" spans="1:2" x14ac:dyDescent="0.2">
      <c r="A1588" t="s">
        <v>4940</v>
      </c>
      <c r="B1588">
        <v>31614</v>
      </c>
    </row>
    <row r="1589" spans="1:2" x14ac:dyDescent="0.2">
      <c r="A1589" t="s">
        <v>5168</v>
      </c>
      <c r="B1589">
        <v>62509.13</v>
      </c>
    </row>
    <row r="1590" spans="1:2" x14ac:dyDescent="0.2">
      <c r="A1590" t="s">
        <v>5370</v>
      </c>
      <c r="B1590">
        <v>119461</v>
      </c>
    </row>
    <row r="1591" spans="1:2" x14ac:dyDescent="0.2">
      <c r="A1591" t="s">
        <v>5406</v>
      </c>
      <c r="B1591">
        <v>39942</v>
      </c>
    </row>
    <row r="1592" spans="1:2" x14ac:dyDescent="0.2">
      <c r="A1592" t="s">
        <v>5337</v>
      </c>
      <c r="B1592">
        <v>75340.040000000008</v>
      </c>
    </row>
    <row r="1593" spans="1:2" x14ac:dyDescent="0.2">
      <c r="A1593" t="s">
        <v>5112</v>
      </c>
      <c r="B1593">
        <v>73365</v>
      </c>
    </row>
    <row r="1594" spans="1:2" x14ac:dyDescent="0.2">
      <c r="A1594" t="s">
        <v>5720</v>
      </c>
      <c r="B1594">
        <v>19574</v>
      </c>
    </row>
    <row r="1595" spans="1:2" x14ac:dyDescent="0.2">
      <c r="A1595" t="s">
        <v>5721</v>
      </c>
      <c r="B1595">
        <v>14712</v>
      </c>
    </row>
    <row r="1596" spans="1:2" x14ac:dyDescent="0.2">
      <c r="A1596" t="s">
        <v>5387</v>
      </c>
      <c r="B1596">
        <v>78571</v>
      </c>
    </row>
    <row r="1597" spans="1:2" x14ac:dyDescent="0.2">
      <c r="A1597" t="s">
        <v>5722</v>
      </c>
      <c r="B1597">
        <v>70245.69200000001</v>
      </c>
    </row>
    <row r="1598" spans="1:2" x14ac:dyDescent="0.2">
      <c r="A1598" t="s">
        <v>5723</v>
      </c>
      <c r="B1598">
        <v>27362</v>
      </c>
    </row>
    <row r="1599" spans="1:2" x14ac:dyDescent="0.2">
      <c r="A1599" t="s">
        <v>5724</v>
      </c>
      <c r="B1599">
        <v>54346</v>
      </c>
    </row>
    <row r="1600" spans="1:2" x14ac:dyDescent="0.2">
      <c r="A1600" t="s">
        <v>5579</v>
      </c>
      <c r="B1600">
        <v>69483</v>
      </c>
    </row>
    <row r="1601" spans="1:2" x14ac:dyDescent="0.2">
      <c r="A1601" t="s">
        <v>5364</v>
      </c>
      <c r="B1601">
        <v>27621</v>
      </c>
    </row>
    <row r="1602" spans="1:2" x14ac:dyDescent="0.2">
      <c r="A1602" t="s">
        <v>5590</v>
      </c>
      <c r="B1602">
        <v>28885</v>
      </c>
    </row>
    <row r="1603" spans="1:2" x14ac:dyDescent="0.2">
      <c r="A1603" t="s">
        <v>5422</v>
      </c>
      <c r="B1603">
        <v>292182</v>
      </c>
    </row>
    <row r="1604" spans="1:2" x14ac:dyDescent="0.2">
      <c r="A1604" t="s">
        <v>5725</v>
      </c>
      <c r="B1604">
        <v>49147</v>
      </c>
    </row>
    <row r="1605" spans="1:2" x14ac:dyDescent="0.2">
      <c r="A1605" t="s">
        <v>5433</v>
      </c>
      <c r="B1605">
        <v>191616</v>
      </c>
    </row>
    <row r="1606" spans="1:2" x14ac:dyDescent="0.2">
      <c r="A1606" t="s">
        <v>5726</v>
      </c>
      <c r="B1606">
        <v>206541</v>
      </c>
    </row>
    <row r="1607" spans="1:2" x14ac:dyDescent="0.2">
      <c r="A1607" t="s">
        <v>5727</v>
      </c>
      <c r="B1607">
        <v>13237.5</v>
      </c>
    </row>
    <row r="1608" spans="1:2" x14ac:dyDescent="0.2">
      <c r="A1608" t="s">
        <v>5578</v>
      </c>
      <c r="B1608">
        <v>51494</v>
      </c>
    </row>
    <row r="1609" spans="1:2" x14ac:dyDescent="0.2">
      <c r="A1609" t="s">
        <v>5381</v>
      </c>
      <c r="B1609">
        <v>113710</v>
      </c>
    </row>
    <row r="1610" spans="1:2" x14ac:dyDescent="0.2">
      <c r="A1610" t="s">
        <v>5394</v>
      </c>
      <c r="B1610">
        <v>69174</v>
      </c>
    </row>
    <row r="1611" spans="1:2" x14ac:dyDescent="0.2">
      <c r="A1611" t="s">
        <v>5421</v>
      </c>
      <c r="B1611">
        <v>60123</v>
      </c>
    </row>
    <row r="1612" spans="1:2" x14ac:dyDescent="0.2">
      <c r="A1612" t="s">
        <v>5160</v>
      </c>
      <c r="B1612">
        <v>65333.520000000004</v>
      </c>
    </row>
    <row r="1613" spans="1:2" x14ac:dyDescent="0.2">
      <c r="A1613" t="s">
        <v>5728</v>
      </c>
      <c r="B1613">
        <v>18250</v>
      </c>
    </row>
    <row r="1614" spans="1:2" x14ac:dyDescent="0.2">
      <c r="A1614" t="s">
        <v>4858</v>
      </c>
      <c r="B1614">
        <v>45862</v>
      </c>
    </row>
    <row r="1615" spans="1:2" x14ac:dyDescent="0.2">
      <c r="A1615" t="s">
        <v>4777</v>
      </c>
      <c r="B1615">
        <v>27394</v>
      </c>
    </row>
    <row r="1616" spans="1:2" x14ac:dyDescent="0.2">
      <c r="A1616" t="s">
        <v>5729</v>
      </c>
      <c r="B1616">
        <v>18749.904000000002</v>
      </c>
    </row>
    <row r="1617" spans="1:2" x14ac:dyDescent="0.2">
      <c r="A1617" t="s">
        <v>5730</v>
      </c>
      <c r="B1617">
        <v>38134</v>
      </c>
    </row>
    <row r="1618" spans="1:2" x14ac:dyDescent="0.2">
      <c r="A1618" t="s">
        <v>5731</v>
      </c>
      <c r="B1618">
        <v>477285.5</v>
      </c>
    </row>
    <row r="1619" spans="1:2" x14ac:dyDescent="0.2">
      <c r="A1619" t="s">
        <v>5732</v>
      </c>
      <c r="B1619">
        <v>43083</v>
      </c>
    </row>
    <row r="1620" spans="1:2" x14ac:dyDescent="0.2">
      <c r="A1620" t="s">
        <v>5403</v>
      </c>
      <c r="B1620">
        <v>60737</v>
      </c>
    </row>
    <row r="1621" spans="1:2" x14ac:dyDescent="0.2">
      <c r="A1621" t="s">
        <v>5733</v>
      </c>
      <c r="B1621">
        <v>26204</v>
      </c>
    </row>
    <row r="1622" spans="1:2" x14ac:dyDescent="0.2">
      <c r="A1622" t="s">
        <v>5384</v>
      </c>
      <c r="B1622">
        <v>29894</v>
      </c>
    </row>
    <row r="1623" spans="1:2" x14ac:dyDescent="0.2">
      <c r="A1623" t="s">
        <v>5383</v>
      </c>
      <c r="B1623">
        <v>46356</v>
      </c>
    </row>
    <row r="1624" spans="1:2" x14ac:dyDescent="0.2">
      <c r="A1624" t="s">
        <v>5734</v>
      </c>
      <c r="B1624">
        <v>24153</v>
      </c>
    </row>
    <row r="1625" spans="1:2" x14ac:dyDescent="0.2">
      <c r="A1625" t="s">
        <v>5610</v>
      </c>
      <c r="B1625">
        <v>744376.70799999998</v>
      </c>
    </row>
    <row r="1626" spans="1:2" x14ac:dyDescent="0.2">
      <c r="A1626" t="s">
        <v>5735</v>
      </c>
      <c r="B1626">
        <v>20932</v>
      </c>
    </row>
    <row r="1627" spans="1:2" x14ac:dyDescent="0.2">
      <c r="A1627" t="s">
        <v>5397</v>
      </c>
      <c r="B1627">
        <v>80606</v>
      </c>
    </row>
    <row r="1628" spans="1:2" x14ac:dyDescent="0.2">
      <c r="A1628" t="s">
        <v>5736</v>
      </c>
      <c r="B1628">
        <v>11950</v>
      </c>
    </row>
    <row r="1629" spans="1:2" x14ac:dyDescent="0.2">
      <c r="A1629" t="s">
        <v>5737</v>
      </c>
      <c r="B1629">
        <v>9911</v>
      </c>
    </row>
    <row r="1630" spans="1:2" x14ac:dyDescent="0.2">
      <c r="A1630" t="s">
        <v>5612</v>
      </c>
      <c r="B1630">
        <v>7790</v>
      </c>
    </row>
    <row r="1631" spans="1:2" x14ac:dyDescent="0.2">
      <c r="A1631" t="s">
        <v>4986</v>
      </c>
      <c r="B1631">
        <v>83612</v>
      </c>
    </row>
    <row r="1632" spans="1:2" x14ac:dyDescent="0.2">
      <c r="A1632" t="s">
        <v>5456</v>
      </c>
      <c r="B1632">
        <v>38151</v>
      </c>
    </row>
    <row r="1633" spans="1:2" x14ac:dyDescent="0.2">
      <c r="A1633" t="s">
        <v>5738</v>
      </c>
      <c r="B1633">
        <v>4429</v>
      </c>
    </row>
    <row r="1634" spans="1:2" x14ac:dyDescent="0.2">
      <c r="A1634" t="s">
        <v>5739</v>
      </c>
      <c r="B1634">
        <v>36543</v>
      </c>
    </row>
    <row r="1635" spans="1:2" x14ac:dyDescent="0.2">
      <c r="A1635" t="s">
        <v>5740</v>
      </c>
      <c r="B1635">
        <v>36543</v>
      </c>
    </row>
    <row r="1636" spans="1:2" x14ac:dyDescent="0.2">
      <c r="A1636" t="s">
        <v>5459</v>
      </c>
      <c r="B1636">
        <v>36543</v>
      </c>
    </row>
    <row r="1637" spans="1:2" x14ac:dyDescent="0.2">
      <c r="A1637" t="s">
        <v>5741</v>
      </c>
      <c r="B1637">
        <v>1841</v>
      </c>
    </row>
    <row r="1638" spans="1:2" x14ac:dyDescent="0.2">
      <c r="A1638" t="s">
        <v>5742</v>
      </c>
      <c r="B1638">
        <v>1841</v>
      </c>
    </row>
    <row r="1639" spans="1:2" x14ac:dyDescent="0.2">
      <c r="A1639" t="s">
        <v>5743</v>
      </c>
      <c r="B1639">
        <v>1841</v>
      </c>
    </row>
    <row r="1640" spans="1:2" x14ac:dyDescent="0.2">
      <c r="A1640" t="s">
        <v>5744</v>
      </c>
      <c r="B1640">
        <v>1841</v>
      </c>
    </row>
    <row r="1641" spans="1:2" x14ac:dyDescent="0.2">
      <c r="A1641" t="s">
        <v>5745</v>
      </c>
      <c r="B1641">
        <v>1841</v>
      </c>
    </row>
    <row r="1642" spans="1:2" x14ac:dyDescent="0.2">
      <c r="A1642" t="s">
        <v>5746</v>
      </c>
      <c r="B1642">
        <v>1841</v>
      </c>
    </row>
    <row r="1643" spans="1:2" x14ac:dyDescent="0.2">
      <c r="A1643" t="s">
        <v>4812</v>
      </c>
      <c r="B1643">
        <v>398752</v>
      </c>
    </row>
    <row r="1644" spans="1:2" x14ac:dyDescent="0.2">
      <c r="A1644" t="s">
        <v>5747</v>
      </c>
      <c r="B1644">
        <v>19525</v>
      </c>
    </row>
    <row r="1645" spans="1:2" x14ac:dyDescent="0.2">
      <c r="A1645" t="s">
        <v>5748</v>
      </c>
      <c r="B1645">
        <v>6107</v>
      </c>
    </row>
    <row r="1646" spans="1:2" x14ac:dyDescent="0.2">
      <c r="A1646" t="s">
        <v>5749</v>
      </c>
      <c r="B1646">
        <v>7602</v>
      </c>
    </row>
    <row r="1647" spans="1:2" x14ac:dyDescent="0.2">
      <c r="A1647" t="s">
        <v>5750</v>
      </c>
      <c r="B1647">
        <v>16315</v>
      </c>
    </row>
    <row r="1648" spans="1:2" x14ac:dyDescent="0.2">
      <c r="A1648" t="s">
        <v>5638</v>
      </c>
      <c r="B1648">
        <v>16315</v>
      </c>
    </row>
    <row r="1649" spans="1:2" x14ac:dyDescent="0.2">
      <c r="A1649" t="s">
        <v>5751</v>
      </c>
      <c r="B1649">
        <v>16315</v>
      </c>
    </row>
    <row r="1650" spans="1:2" x14ac:dyDescent="0.2">
      <c r="A1650" t="s">
        <v>5752</v>
      </c>
      <c r="B1650">
        <v>10929</v>
      </c>
    </row>
    <row r="1651" spans="1:2" x14ac:dyDescent="0.2">
      <c r="A1651" t="s">
        <v>5448</v>
      </c>
      <c r="B1651">
        <v>21912</v>
      </c>
    </row>
    <row r="1652" spans="1:2" x14ac:dyDescent="0.2">
      <c r="A1652" t="s">
        <v>5457</v>
      </c>
      <c r="B1652">
        <v>21912</v>
      </c>
    </row>
    <row r="1653" spans="1:2" x14ac:dyDescent="0.2">
      <c r="A1653" t="s">
        <v>5753</v>
      </c>
      <c r="B1653">
        <v>21912</v>
      </c>
    </row>
    <row r="1654" spans="1:2" x14ac:dyDescent="0.2">
      <c r="A1654" t="s">
        <v>5754</v>
      </c>
      <c r="B1654">
        <v>6107</v>
      </c>
    </row>
    <row r="1655" spans="1:2" x14ac:dyDescent="0.2">
      <c r="A1655" t="s">
        <v>5755</v>
      </c>
      <c r="B1655">
        <v>6107</v>
      </c>
    </row>
    <row r="1656" spans="1:2" x14ac:dyDescent="0.2">
      <c r="A1656" t="s">
        <v>5643</v>
      </c>
      <c r="B1656">
        <v>6107</v>
      </c>
    </row>
    <row r="1657" spans="1:2" x14ac:dyDescent="0.2">
      <c r="A1657" t="s">
        <v>5756</v>
      </c>
      <c r="B1657">
        <v>6107</v>
      </c>
    </row>
    <row r="1658" spans="1:2" x14ac:dyDescent="0.2">
      <c r="A1658" t="s">
        <v>5757</v>
      </c>
      <c r="B1658">
        <v>6107</v>
      </c>
    </row>
    <row r="1659" spans="1:2" x14ac:dyDescent="0.2">
      <c r="A1659" t="s">
        <v>5758</v>
      </c>
      <c r="B1659">
        <v>6107</v>
      </c>
    </row>
    <row r="1660" spans="1:2" x14ac:dyDescent="0.2">
      <c r="A1660" t="s">
        <v>5759</v>
      </c>
      <c r="B1660">
        <v>6107</v>
      </c>
    </row>
    <row r="1661" spans="1:2" x14ac:dyDescent="0.2">
      <c r="A1661" t="s">
        <v>5646</v>
      </c>
      <c r="B1661">
        <v>6107</v>
      </c>
    </row>
    <row r="1662" spans="1:2" x14ac:dyDescent="0.2">
      <c r="A1662" t="s">
        <v>5485</v>
      </c>
      <c r="B1662">
        <v>13765</v>
      </c>
    </row>
    <row r="1663" spans="1:2" x14ac:dyDescent="0.2">
      <c r="A1663" t="s">
        <v>5760</v>
      </c>
      <c r="B1663">
        <v>36543</v>
      </c>
    </row>
    <row r="1664" spans="1:2" x14ac:dyDescent="0.2">
      <c r="A1664" t="s">
        <v>5633</v>
      </c>
      <c r="B1664">
        <v>3042</v>
      </c>
    </row>
    <row r="1665" spans="1:2" x14ac:dyDescent="0.2">
      <c r="A1665" t="s">
        <v>5761</v>
      </c>
      <c r="B1665">
        <v>1999</v>
      </c>
    </row>
    <row r="1666" spans="1:2" x14ac:dyDescent="0.2">
      <c r="A1666" t="s">
        <v>5174</v>
      </c>
      <c r="B1666">
        <v>48276</v>
      </c>
    </row>
    <row r="1667" spans="1:2" x14ac:dyDescent="0.2">
      <c r="A1667" t="s">
        <v>5588</v>
      </c>
      <c r="B1667">
        <v>19026</v>
      </c>
    </row>
    <row r="1668" spans="1:2" x14ac:dyDescent="0.2">
      <c r="A1668" t="s">
        <v>5762</v>
      </c>
      <c r="B1668">
        <v>9326</v>
      </c>
    </row>
    <row r="1669" spans="1:2" x14ac:dyDescent="0.2">
      <c r="A1669" t="s">
        <v>5763</v>
      </c>
      <c r="B1669">
        <v>4256</v>
      </c>
    </row>
    <row r="1670" spans="1:2" x14ac:dyDescent="0.2">
      <c r="A1670" t="s">
        <v>5628</v>
      </c>
      <c r="B1670">
        <v>9455</v>
      </c>
    </row>
    <row r="1671" spans="1:2" x14ac:dyDescent="0.2">
      <c r="A1671" t="s">
        <v>5506</v>
      </c>
      <c r="B1671">
        <v>10486</v>
      </c>
    </row>
    <row r="1672" spans="1:2" x14ac:dyDescent="0.2">
      <c r="A1672" t="s">
        <v>5764</v>
      </c>
      <c r="B1672">
        <v>2401</v>
      </c>
    </row>
    <row r="1673" spans="1:2" x14ac:dyDescent="0.2">
      <c r="A1673" t="s">
        <v>5765</v>
      </c>
      <c r="B1673">
        <v>4834</v>
      </c>
    </row>
    <row r="1674" spans="1:2" x14ac:dyDescent="0.2">
      <c r="A1674" t="s">
        <v>5766</v>
      </c>
      <c r="B1674">
        <v>2401</v>
      </c>
    </row>
    <row r="1675" spans="1:2" x14ac:dyDescent="0.2">
      <c r="A1675" t="s">
        <v>5767</v>
      </c>
      <c r="B1675">
        <v>4834</v>
      </c>
    </row>
    <row r="1676" spans="1:2" x14ac:dyDescent="0.2">
      <c r="A1676" t="s">
        <v>5768</v>
      </c>
      <c r="B1676">
        <v>38408</v>
      </c>
    </row>
    <row r="1677" spans="1:2" x14ac:dyDescent="0.2">
      <c r="A1677" t="s">
        <v>5769</v>
      </c>
      <c r="B1677">
        <v>38408</v>
      </c>
    </row>
    <row r="1678" spans="1:2" x14ac:dyDescent="0.2">
      <c r="A1678" t="s">
        <v>5648</v>
      </c>
      <c r="B1678">
        <v>9042</v>
      </c>
    </row>
    <row r="1679" spans="1:2" x14ac:dyDescent="0.2">
      <c r="A1679" t="s">
        <v>5513</v>
      </c>
      <c r="B1679">
        <v>9042</v>
      </c>
    </row>
    <row r="1680" spans="1:2" x14ac:dyDescent="0.2">
      <c r="A1680" t="s">
        <v>5770</v>
      </c>
      <c r="B1680">
        <v>2401</v>
      </c>
    </row>
    <row r="1681" spans="1:2" x14ac:dyDescent="0.2">
      <c r="A1681" t="s">
        <v>5771</v>
      </c>
      <c r="B1681">
        <v>4325</v>
      </c>
    </row>
    <row r="1682" spans="1:2" x14ac:dyDescent="0.2">
      <c r="A1682" t="s">
        <v>5517</v>
      </c>
      <c r="B1682">
        <v>8727</v>
      </c>
    </row>
    <row r="1683" spans="1:2" x14ac:dyDescent="0.2">
      <c r="A1683" t="s">
        <v>5772</v>
      </c>
      <c r="B1683">
        <v>3819</v>
      </c>
    </row>
    <row r="1684" spans="1:2" x14ac:dyDescent="0.2">
      <c r="A1684" t="s">
        <v>5773</v>
      </c>
      <c r="B1684">
        <v>6156</v>
      </c>
    </row>
    <row r="1685" spans="1:2" x14ac:dyDescent="0.2">
      <c r="A1685" t="s">
        <v>5774</v>
      </c>
      <c r="B1685">
        <v>938</v>
      </c>
    </row>
    <row r="1686" spans="1:2" x14ac:dyDescent="0.2">
      <c r="A1686" t="s">
        <v>5775</v>
      </c>
      <c r="B1686">
        <v>938</v>
      </c>
    </row>
    <row r="1687" spans="1:2" x14ac:dyDescent="0.2">
      <c r="A1687" t="s">
        <v>5776</v>
      </c>
      <c r="B1687">
        <v>938</v>
      </c>
    </row>
    <row r="1688" spans="1:2" x14ac:dyDescent="0.2">
      <c r="A1688" t="s">
        <v>5777</v>
      </c>
      <c r="B1688">
        <v>4834</v>
      </c>
    </row>
    <row r="1689" spans="1:2" x14ac:dyDescent="0.2">
      <c r="A1689" t="s">
        <v>5778</v>
      </c>
      <c r="B1689">
        <v>10009</v>
      </c>
    </row>
    <row r="1690" spans="1:2" x14ac:dyDescent="0.2">
      <c r="A1690" t="s">
        <v>5779</v>
      </c>
      <c r="B1690">
        <v>13912</v>
      </c>
    </row>
    <row r="1691" spans="1:2" x14ac:dyDescent="0.2">
      <c r="A1691" t="s">
        <v>5571</v>
      </c>
      <c r="B1691">
        <v>728</v>
      </c>
    </row>
    <row r="1692" spans="1:2" x14ac:dyDescent="0.2">
      <c r="A1692" t="s">
        <v>5780</v>
      </c>
      <c r="B1692">
        <v>4429</v>
      </c>
    </row>
    <row r="1693" spans="1:2" x14ac:dyDescent="0.2">
      <c r="A1693" t="s">
        <v>5781</v>
      </c>
      <c r="B1693">
        <v>4429</v>
      </c>
    </row>
    <row r="1694" spans="1:2" x14ac:dyDescent="0.2">
      <c r="A1694" t="s">
        <v>5782</v>
      </c>
      <c r="B1694">
        <v>4429</v>
      </c>
    </row>
    <row r="1695" spans="1:2" x14ac:dyDescent="0.2">
      <c r="A1695" t="s">
        <v>5783</v>
      </c>
      <c r="B1695">
        <v>4429</v>
      </c>
    </row>
    <row r="1696" spans="1:2" x14ac:dyDescent="0.2">
      <c r="A1696" t="s">
        <v>5784</v>
      </c>
      <c r="B1696">
        <v>4429</v>
      </c>
    </row>
    <row r="1697" spans="1:2" x14ac:dyDescent="0.2">
      <c r="A1697" t="s">
        <v>5785</v>
      </c>
      <c r="B1697">
        <v>4429</v>
      </c>
    </row>
    <row r="1698" spans="1:2" x14ac:dyDescent="0.2">
      <c r="A1698" t="s">
        <v>5786</v>
      </c>
      <c r="B1698">
        <v>4429</v>
      </c>
    </row>
    <row r="1699" spans="1:2" x14ac:dyDescent="0.2">
      <c r="A1699" t="s">
        <v>5787</v>
      </c>
      <c r="B1699">
        <v>4834</v>
      </c>
    </row>
    <row r="1700" spans="1:2" x14ac:dyDescent="0.2">
      <c r="A1700" t="s">
        <v>5788</v>
      </c>
      <c r="B1700">
        <v>4429</v>
      </c>
    </row>
  </sheetData>
  <mergeCells count="10">
    <mergeCell ref="M3:N3"/>
    <mergeCell ref="P3:Q3"/>
    <mergeCell ref="S3:T3"/>
    <mergeCell ref="V3:W3"/>
    <mergeCell ref="A1:M1"/>
    <mergeCell ref="A2:M2"/>
    <mergeCell ref="A3:B3"/>
    <mergeCell ref="D3:E3"/>
    <mergeCell ref="G3:H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zoomScale="77" zoomScaleNormal="77" workbookViewId="0">
      <selection activeCell="L24" sqref="L24"/>
    </sheetView>
  </sheetViews>
  <sheetFormatPr baseColWidth="10" defaultColWidth="11" defaultRowHeight="16" x14ac:dyDescent="0.2"/>
  <cols>
    <col min="2" max="2" width="15.83203125" customWidth="1"/>
    <col min="6" max="6" width="12.6640625" customWidth="1"/>
    <col min="8" max="8" width="15.6640625" customWidth="1"/>
    <col min="14" max="14" width="25" customWidth="1"/>
  </cols>
  <sheetData>
    <row r="1" spans="1:11" ht="55" customHeight="1" x14ac:dyDescent="0.2">
      <c r="C1" s="32" t="s">
        <v>4639</v>
      </c>
      <c r="D1" s="33"/>
      <c r="E1" s="33"/>
      <c r="F1" s="33"/>
      <c r="G1" s="33"/>
      <c r="H1" s="33"/>
      <c r="I1" s="34"/>
    </row>
    <row r="2" spans="1:11" x14ac:dyDescent="0.2">
      <c r="A2" s="39" t="s">
        <v>4642</v>
      </c>
      <c r="B2" s="39"/>
      <c r="C2" s="39"/>
      <c r="D2" s="39"/>
      <c r="E2" s="39"/>
      <c r="F2" s="39"/>
      <c r="G2" s="39"/>
      <c r="H2" s="39"/>
      <c r="I2" s="39"/>
      <c r="J2" s="39"/>
      <c r="K2" s="39"/>
    </row>
    <row r="3" spans="1:11" x14ac:dyDescent="0.2">
      <c r="A3" s="39" t="s">
        <v>4641</v>
      </c>
      <c r="B3" s="39"/>
      <c r="C3" s="39"/>
      <c r="D3" s="39"/>
      <c r="E3" s="39"/>
      <c r="F3" s="39"/>
      <c r="G3" s="39"/>
      <c r="H3" s="39"/>
      <c r="I3" s="39"/>
      <c r="J3" s="39"/>
      <c r="K3" s="39"/>
    </row>
    <row r="4" spans="1:11" x14ac:dyDescent="0.2">
      <c r="A4" s="39" t="s">
        <v>4643</v>
      </c>
      <c r="B4" s="39"/>
      <c r="C4" s="39"/>
      <c r="D4" s="39"/>
      <c r="E4" s="39"/>
      <c r="F4" s="39"/>
      <c r="G4" s="39"/>
      <c r="H4" s="39"/>
      <c r="I4" s="39"/>
      <c r="J4" s="39"/>
      <c r="K4" s="39"/>
    </row>
    <row r="5" spans="1:11" ht="17" thickBot="1" x14ac:dyDescent="0.25"/>
    <row r="6" spans="1:11" ht="17" thickBot="1" x14ac:dyDescent="0.25">
      <c r="A6" s="3"/>
      <c r="B6" s="35" t="s">
        <v>4640</v>
      </c>
      <c r="C6" s="36"/>
      <c r="D6" s="8"/>
      <c r="E6" s="8"/>
      <c r="F6" s="9"/>
      <c r="G6" s="3"/>
      <c r="H6" s="35" t="s">
        <v>4640</v>
      </c>
      <c r="I6" s="36"/>
      <c r="J6" s="3"/>
      <c r="K6" s="8"/>
    </row>
    <row r="7" spans="1:11" x14ac:dyDescent="0.2">
      <c r="A7" s="37" t="s">
        <v>6841</v>
      </c>
      <c r="B7" s="37"/>
      <c r="C7" s="37"/>
      <c r="D7" s="37"/>
      <c r="E7" s="38"/>
      <c r="F7" s="9"/>
      <c r="G7" s="37" t="s">
        <v>6842</v>
      </c>
      <c r="H7" s="37"/>
      <c r="I7" s="37"/>
      <c r="J7" s="37"/>
      <c r="K7" s="38"/>
    </row>
    <row r="8" spans="1:11" x14ac:dyDescent="0.2">
      <c r="A8" s="13" t="s">
        <v>4538</v>
      </c>
      <c r="B8" s="13" t="s">
        <v>4539</v>
      </c>
      <c r="C8" s="13" t="s">
        <v>303</v>
      </c>
      <c r="D8" s="13" t="s">
        <v>4540</v>
      </c>
      <c r="E8" s="13" t="s">
        <v>4541</v>
      </c>
      <c r="F8" s="13" t="s">
        <v>4537</v>
      </c>
      <c r="G8" s="13" t="s">
        <v>4538</v>
      </c>
      <c r="H8" s="13" t="s">
        <v>4539</v>
      </c>
      <c r="I8" s="13" t="s">
        <v>303</v>
      </c>
      <c r="J8" s="13" t="s">
        <v>4540</v>
      </c>
      <c r="K8" s="13" t="s">
        <v>4541</v>
      </c>
    </row>
    <row r="9" spans="1:11" x14ac:dyDescent="0.2">
      <c r="A9" s="3" t="s">
        <v>25</v>
      </c>
      <c r="B9" s="3" t="s">
        <v>4543</v>
      </c>
      <c r="C9" s="3">
        <v>20132</v>
      </c>
      <c r="D9" s="3">
        <v>20132</v>
      </c>
      <c r="E9" s="3">
        <v>34538</v>
      </c>
      <c r="F9" s="10" t="s">
        <v>4542</v>
      </c>
      <c r="G9" s="3" t="s">
        <v>25</v>
      </c>
      <c r="H9" s="3" t="s">
        <v>4543</v>
      </c>
      <c r="I9" s="3">
        <v>114841.875</v>
      </c>
      <c r="J9" s="3">
        <v>62978.666666666701</v>
      </c>
      <c r="K9" s="3">
        <v>85616.888888888905</v>
      </c>
    </row>
    <row r="10" spans="1:11" x14ac:dyDescent="0.2">
      <c r="A10" s="3" t="s">
        <v>97</v>
      </c>
      <c r="B10" s="3" t="s">
        <v>4545</v>
      </c>
      <c r="C10" s="3">
        <v>894736.82491666696</v>
      </c>
      <c r="D10" s="3">
        <v>851000.06658333295</v>
      </c>
      <c r="E10" s="3">
        <v>720874.62666666706</v>
      </c>
      <c r="F10" s="10" t="s">
        <v>4544</v>
      </c>
      <c r="G10" s="3" t="s">
        <v>97</v>
      </c>
      <c r="H10" s="3" t="s">
        <v>4545</v>
      </c>
      <c r="I10" s="3">
        <v>2776042.5333333299</v>
      </c>
      <c r="J10" s="3">
        <v>1870132.4</v>
      </c>
      <c r="K10" s="3">
        <v>2335697.1777777802</v>
      </c>
    </row>
    <row r="11" spans="1:11" x14ac:dyDescent="0.2">
      <c r="A11" s="3" t="s">
        <v>44</v>
      </c>
      <c r="B11" s="3" t="s">
        <v>4547</v>
      </c>
      <c r="C11" s="3">
        <v>425197.625</v>
      </c>
      <c r="D11" s="3">
        <v>414539.95833333302</v>
      </c>
      <c r="E11" s="3">
        <v>313857.66666666698</v>
      </c>
      <c r="F11" s="10" t="s">
        <v>4546</v>
      </c>
      <c r="G11" s="3" t="s">
        <v>44</v>
      </c>
      <c r="H11" s="3" t="s">
        <v>4547</v>
      </c>
      <c r="I11" s="3">
        <v>580118.5</v>
      </c>
      <c r="J11" s="3">
        <v>472487.25</v>
      </c>
      <c r="K11" s="3">
        <v>600684</v>
      </c>
    </row>
    <row r="12" spans="1:11" x14ac:dyDescent="0.2">
      <c r="A12" s="3" t="s">
        <v>44</v>
      </c>
      <c r="B12" s="3" t="s">
        <v>4548</v>
      </c>
      <c r="C12" s="3">
        <v>396520.375</v>
      </c>
      <c r="D12" s="3">
        <v>407274.16666666698</v>
      </c>
      <c r="E12" s="3">
        <v>384542.375</v>
      </c>
      <c r="F12" s="10" t="s">
        <v>4546</v>
      </c>
      <c r="G12" s="3" t="s">
        <v>44</v>
      </c>
      <c r="H12" s="3" t="s">
        <v>4548</v>
      </c>
      <c r="I12" s="3">
        <v>758176.8</v>
      </c>
      <c r="J12" s="3">
        <v>650139.5</v>
      </c>
      <c r="K12" s="3">
        <v>543686.66666666698</v>
      </c>
    </row>
    <row r="13" spans="1:11" x14ac:dyDescent="0.2">
      <c r="A13" s="3" t="s">
        <v>14</v>
      </c>
      <c r="B13" s="3" t="s">
        <v>4550</v>
      </c>
      <c r="C13" s="3">
        <v>47299</v>
      </c>
      <c r="D13" s="3">
        <v>47299</v>
      </c>
      <c r="E13" s="3"/>
      <c r="F13" s="10" t="s">
        <v>4549</v>
      </c>
      <c r="G13" s="3" t="s">
        <v>14</v>
      </c>
      <c r="H13" s="3" t="s">
        <v>4550</v>
      </c>
      <c r="I13" s="3">
        <v>163516.33333333299</v>
      </c>
      <c r="J13" s="3">
        <v>78271.600000000006</v>
      </c>
      <c r="K13" s="3">
        <v>143768.22222222199</v>
      </c>
    </row>
    <row r="14" spans="1:11" x14ac:dyDescent="0.2">
      <c r="A14" s="3" t="s">
        <v>104</v>
      </c>
      <c r="B14" s="3" t="s">
        <v>4552</v>
      </c>
      <c r="C14" s="3"/>
      <c r="D14" s="3"/>
      <c r="E14" s="3">
        <v>15498</v>
      </c>
      <c r="F14" s="10" t="s">
        <v>4551</v>
      </c>
      <c r="G14" s="3" t="s">
        <v>104</v>
      </c>
      <c r="H14" s="3" t="s">
        <v>4553</v>
      </c>
      <c r="I14" s="3">
        <v>52326</v>
      </c>
      <c r="J14" s="3">
        <v>2285</v>
      </c>
      <c r="K14" s="3">
        <v>18646</v>
      </c>
    </row>
    <row r="15" spans="1:11" x14ac:dyDescent="0.2">
      <c r="A15" s="3"/>
      <c r="B15" s="3"/>
      <c r="C15" s="3"/>
      <c r="D15" s="3"/>
      <c r="E15" s="3"/>
      <c r="F15" s="10" t="s">
        <v>4551</v>
      </c>
      <c r="G15" s="3" t="s">
        <v>104</v>
      </c>
      <c r="H15" s="3" t="s">
        <v>4552</v>
      </c>
      <c r="I15" s="3">
        <v>52326</v>
      </c>
      <c r="J15" s="3"/>
      <c r="K15" s="3">
        <v>18230</v>
      </c>
    </row>
    <row r="16" spans="1:11" x14ac:dyDescent="0.2">
      <c r="A16" s="3" t="s">
        <v>7</v>
      </c>
      <c r="B16" s="3" t="s">
        <v>4555</v>
      </c>
      <c r="C16" s="3">
        <v>76117.75</v>
      </c>
      <c r="D16" s="3">
        <v>76117.75</v>
      </c>
      <c r="E16" s="3">
        <v>82668.375</v>
      </c>
      <c r="F16" s="10" t="s">
        <v>4554</v>
      </c>
      <c r="G16" s="3" t="s">
        <v>7</v>
      </c>
      <c r="H16" s="3" t="s">
        <v>4555</v>
      </c>
      <c r="I16" s="3">
        <v>368718.22222222202</v>
      </c>
      <c r="J16" s="3">
        <v>183012.16666666701</v>
      </c>
      <c r="K16" s="3">
        <v>348866.88888888899</v>
      </c>
    </row>
    <row r="17" spans="1:11" x14ac:dyDescent="0.2">
      <c r="A17" s="3" t="s">
        <v>133</v>
      </c>
      <c r="B17" s="3" t="s">
        <v>4557</v>
      </c>
      <c r="C17" s="3">
        <v>345843.75</v>
      </c>
      <c r="D17" s="3">
        <v>345843.75</v>
      </c>
      <c r="E17" s="3">
        <v>162466.25</v>
      </c>
      <c r="F17" s="10" t="s">
        <v>4556</v>
      </c>
      <c r="G17" s="3" t="s">
        <v>133</v>
      </c>
      <c r="H17" s="3" t="s">
        <v>4557</v>
      </c>
      <c r="I17" s="3">
        <v>1906139.0666666699</v>
      </c>
      <c r="J17" s="3">
        <v>623502.5</v>
      </c>
      <c r="K17" s="3">
        <v>1652216.0333333299</v>
      </c>
    </row>
    <row r="18" spans="1:11" x14ac:dyDescent="0.2">
      <c r="A18" s="3" t="s">
        <v>47</v>
      </c>
      <c r="B18" s="3" t="s">
        <v>4559</v>
      </c>
      <c r="C18" s="3">
        <v>52335</v>
      </c>
      <c r="D18" s="3">
        <v>52335</v>
      </c>
      <c r="E18" s="3"/>
      <c r="F18" s="10" t="s">
        <v>4558</v>
      </c>
      <c r="G18" s="3" t="s">
        <v>47</v>
      </c>
      <c r="H18" s="3" t="s">
        <v>4559</v>
      </c>
      <c r="I18" s="3">
        <v>77339.571428571406</v>
      </c>
      <c r="J18" s="3">
        <v>97907</v>
      </c>
      <c r="K18" s="3">
        <v>98750</v>
      </c>
    </row>
    <row r="19" spans="1:11" x14ac:dyDescent="0.2">
      <c r="A19" s="3" t="s">
        <v>100</v>
      </c>
      <c r="B19" s="3" t="s">
        <v>4561</v>
      </c>
      <c r="C19" s="3">
        <v>1458421.25</v>
      </c>
      <c r="D19" s="3">
        <v>1461165.33333333</v>
      </c>
      <c r="E19" s="3">
        <v>1128561.66666667</v>
      </c>
      <c r="F19" s="10" t="s">
        <v>4560</v>
      </c>
      <c r="G19" s="3" t="s">
        <v>100</v>
      </c>
      <c r="H19" s="3" t="s">
        <v>4561</v>
      </c>
      <c r="I19" s="3">
        <v>3128516.6666666698</v>
      </c>
      <c r="J19" s="3">
        <v>2565232.5</v>
      </c>
      <c r="K19" s="3">
        <v>2944737.1111111101</v>
      </c>
    </row>
    <row r="20" spans="1:11" x14ac:dyDescent="0.2">
      <c r="A20" s="3" t="s">
        <v>76</v>
      </c>
      <c r="B20" s="3" t="s">
        <v>4563</v>
      </c>
      <c r="C20" s="3">
        <v>321735.66665555601</v>
      </c>
      <c r="D20" s="3">
        <v>362061.99998888897</v>
      </c>
      <c r="E20" s="3">
        <v>236854.04166666701</v>
      </c>
      <c r="F20" s="10" t="s">
        <v>4562</v>
      </c>
      <c r="G20" s="3" t="s">
        <v>76</v>
      </c>
      <c r="H20" s="3" t="s">
        <v>4563</v>
      </c>
      <c r="I20" s="3">
        <v>2152011.8888888899</v>
      </c>
      <c r="J20" s="3">
        <v>1248598.5</v>
      </c>
      <c r="K20" s="3">
        <v>1847465.5555555599</v>
      </c>
    </row>
    <row r="21" spans="1:11" x14ac:dyDescent="0.2">
      <c r="A21" s="3" t="s">
        <v>79</v>
      </c>
      <c r="B21" s="3" t="s">
        <v>4565</v>
      </c>
      <c r="C21" s="11">
        <v>3269661.1666666698</v>
      </c>
      <c r="D21" s="12">
        <v>4004483.1666666698</v>
      </c>
      <c r="E21" s="12">
        <v>2837156.5</v>
      </c>
      <c r="F21" s="10" t="s">
        <v>4564</v>
      </c>
      <c r="G21" s="3" t="s">
        <v>79</v>
      </c>
      <c r="H21" s="3" t="s">
        <v>4565</v>
      </c>
      <c r="I21" s="3">
        <v>4569965.6222222196</v>
      </c>
      <c r="J21" s="3">
        <v>7718387.9666666696</v>
      </c>
      <c r="K21" s="3">
        <v>4207016.7249999996</v>
      </c>
    </row>
    <row r="22" spans="1:11" x14ac:dyDescent="0.2">
      <c r="A22" s="3" t="s">
        <v>79</v>
      </c>
      <c r="B22" s="3" t="s">
        <v>4566</v>
      </c>
      <c r="C22" s="11">
        <v>3481647.0832500001</v>
      </c>
      <c r="D22" s="12">
        <v>3903609.5832500001</v>
      </c>
      <c r="E22" s="12">
        <v>3003964.4444444398</v>
      </c>
      <c r="F22" s="10" t="s">
        <v>4564</v>
      </c>
      <c r="G22" s="3" t="s">
        <v>79</v>
      </c>
      <c r="H22" s="3" t="s">
        <v>4566</v>
      </c>
      <c r="I22" s="3">
        <v>3872865.4</v>
      </c>
      <c r="J22" s="3">
        <v>7049430.2999999998</v>
      </c>
      <c r="K22" s="3">
        <v>4022013.4166666698</v>
      </c>
    </row>
    <row r="23" spans="1:11" x14ac:dyDescent="0.2">
      <c r="A23" s="3" t="s">
        <v>83</v>
      </c>
      <c r="B23" s="3" t="s">
        <v>4568</v>
      </c>
      <c r="C23" s="11">
        <v>2415443.8665833301</v>
      </c>
      <c r="D23" s="12">
        <v>2760302.7915833299</v>
      </c>
      <c r="E23" s="12">
        <v>2737152.6</v>
      </c>
      <c r="F23" s="10" t="s">
        <v>4567</v>
      </c>
      <c r="G23" s="3" t="s">
        <v>83</v>
      </c>
      <c r="H23" s="3" t="s">
        <v>4568</v>
      </c>
      <c r="I23" s="3">
        <v>4251676.4111111099</v>
      </c>
      <c r="J23" s="3">
        <v>6943046.6666666698</v>
      </c>
      <c r="K23" s="3">
        <v>4107556.2</v>
      </c>
    </row>
    <row r="24" spans="1:11" x14ac:dyDescent="0.2">
      <c r="A24" s="3" t="s">
        <v>97</v>
      </c>
      <c r="B24" s="3" t="s">
        <v>4545</v>
      </c>
      <c r="C24" s="11"/>
      <c r="D24" s="12"/>
      <c r="E24" s="12"/>
      <c r="F24" s="10" t="s">
        <v>4569</v>
      </c>
      <c r="G24" s="3" t="s">
        <v>97</v>
      </c>
      <c r="H24" s="3" t="s">
        <v>4545</v>
      </c>
      <c r="I24" s="3"/>
      <c r="J24" s="3"/>
      <c r="K24" s="3"/>
    </row>
    <row r="25" spans="1:11" x14ac:dyDescent="0.2">
      <c r="A25" s="3" t="s">
        <v>64</v>
      </c>
      <c r="B25" s="3" t="s">
        <v>4571</v>
      </c>
      <c r="C25" s="11">
        <v>2415208.4583333302</v>
      </c>
      <c r="D25" s="12">
        <v>2501752.2916666698</v>
      </c>
      <c r="E25" s="12">
        <v>1749111.325</v>
      </c>
      <c r="F25" s="10" t="s">
        <v>4570</v>
      </c>
      <c r="G25" s="3" t="s">
        <v>64</v>
      </c>
      <c r="H25" s="3" t="s">
        <v>4571</v>
      </c>
      <c r="I25" s="3">
        <v>6426776.7777777798</v>
      </c>
      <c r="J25" s="3">
        <v>2750763.9166666698</v>
      </c>
      <c r="K25" s="3">
        <v>6092585.2222222202</v>
      </c>
    </row>
    <row r="26" spans="1:11" x14ac:dyDescent="0.2">
      <c r="A26" s="3" t="s">
        <v>55</v>
      </c>
      <c r="B26" s="3" t="s">
        <v>4573</v>
      </c>
      <c r="C26" s="11">
        <v>46155</v>
      </c>
      <c r="D26" s="12">
        <v>46155</v>
      </c>
      <c r="E26" s="12">
        <v>26122</v>
      </c>
      <c r="F26" s="10" t="s">
        <v>4572</v>
      </c>
      <c r="G26" s="3" t="s">
        <v>55</v>
      </c>
      <c r="H26" s="3" t="s">
        <v>4573</v>
      </c>
      <c r="I26" s="3">
        <v>248594.11111111101</v>
      </c>
      <c r="J26" s="3">
        <v>136995.25</v>
      </c>
      <c r="K26" s="3">
        <v>225219.22222222199</v>
      </c>
    </row>
    <row r="27" spans="1:11" x14ac:dyDescent="0.2">
      <c r="A27" s="3" t="s">
        <v>140</v>
      </c>
      <c r="B27" s="3" t="s">
        <v>4575</v>
      </c>
      <c r="C27" s="11">
        <v>1064391.16665</v>
      </c>
      <c r="D27" s="12">
        <v>1029380.99998333</v>
      </c>
      <c r="E27" s="12">
        <v>821948.58333333302</v>
      </c>
      <c r="F27" s="10" t="s">
        <v>4574</v>
      </c>
      <c r="G27" s="3" t="s">
        <v>140</v>
      </c>
      <c r="H27" s="3" t="s">
        <v>4575</v>
      </c>
      <c r="I27" s="3">
        <v>1031801.55555556</v>
      </c>
      <c r="J27" s="3">
        <v>1166406.16666667</v>
      </c>
      <c r="K27" s="3">
        <v>940871.88888888899</v>
      </c>
    </row>
    <row r="28" spans="1:11" x14ac:dyDescent="0.2">
      <c r="A28" s="3" t="s">
        <v>29</v>
      </c>
      <c r="B28" s="3" t="s">
        <v>4577</v>
      </c>
      <c r="C28" s="3">
        <v>204817.16665833301</v>
      </c>
      <c r="D28" s="12">
        <v>197956.04165833301</v>
      </c>
      <c r="E28" s="11">
        <v>155793.08333333299</v>
      </c>
      <c r="F28" s="10" t="s">
        <v>4576</v>
      </c>
      <c r="G28" s="3" t="s">
        <v>29</v>
      </c>
      <c r="H28" s="3" t="s">
        <v>4577</v>
      </c>
      <c r="I28" s="3">
        <v>699281.11111111101</v>
      </c>
      <c r="J28" s="3">
        <v>457716.65</v>
      </c>
      <c r="K28" s="3">
        <v>707919.88888888899</v>
      </c>
    </row>
    <row r="29" spans="1:11" x14ac:dyDescent="0.2">
      <c r="A29" s="3" t="s">
        <v>52</v>
      </c>
      <c r="B29" s="3" t="s">
        <v>4579</v>
      </c>
      <c r="C29" s="11">
        <v>182292.50000833301</v>
      </c>
      <c r="D29" s="12">
        <v>210561.08334166699</v>
      </c>
      <c r="E29" s="12">
        <v>115849.33333333299</v>
      </c>
      <c r="F29" s="10" t="s">
        <v>4578</v>
      </c>
      <c r="G29" s="3" t="s">
        <v>52</v>
      </c>
      <c r="H29" s="3" t="s">
        <v>4579</v>
      </c>
      <c r="I29" s="3">
        <v>1460048.5555555599</v>
      </c>
      <c r="J29" s="3">
        <v>635281</v>
      </c>
      <c r="K29" s="3">
        <v>1030400.88888889</v>
      </c>
    </row>
    <row r="30" spans="1:11" x14ac:dyDescent="0.2">
      <c r="A30" s="3" t="s">
        <v>7</v>
      </c>
      <c r="B30" s="3" t="s">
        <v>4555</v>
      </c>
      <c r="C30" s="11"/>
      <c r="D30" s="12"/>
      <c r="E30" s="12"/>
      <c r="F30" s="10" t="s">
        <v>4580</v>
      </c>
      <c r="G30" s="3" t="s">
        <v>7</v>
      </c>
      <c r="H30" s="3" t="s">
        <v>4555</v>
      </c>
      <c r="I30" s="3"/>
      <c r="J30" s="3"/>
      <c r="K30" s="3"/>
    </row>
    <row r="31" spans="1:11" x14ac:dyDescent="0.2">
      <c r="A31" s="3" t="s">
        <v>122</v>
      </c>
      <c r="B31" s="3" t="s">
        <v>4582</v>
      </c>
      <c r="C31" s="3">
        <v>21874</v>
      </c>
      <c r="D31" s="11">
        <v>21874</v>
      </c>
      <c r="E31" s="12"/>
      <c r="F31" s="10" t="s">
        <v>4581</v>
      </c>
      <c r="G31" s="3" t="s">
        <v>122</v>
      </c>
      <c r="H31" s="3" t="s">
        <v>4582</v>
      </c>
      <c r="I31" s="3">
        <v>115643.444444444</v>
      </c>
      <c r="J31" s="3">
        <v>30149.666666666701</v>
      </c>
      <c r="K31" s="3">
        <v>86952.333333333299</v>
      </c>
    </row>
    <row r="32" spans="1:11" x14ac:dyDescent="0.2">
      <c r="A32" s="3" t="s">
        <v>129</v>
      </c>
      <c r="B32" s="3" t="s">
        <v>4584</v>
      </c>
      <c r="C32" s="11">
        <v>8672</v>
      </c>
      <c r="D32" s="12"/>
      <c r="E32" s="12"/>
      <c r="F32" s="10" t="s">
        <v>4583</v>
      </c>
      <c r="G32" s="3" t="s">
        <v>129</v>
      </c>
      <c r="H32" s="3" t="s">
        <v>4584</v>
      </c>
      <c r="I32" s="3">
        <v>404077.76566666702</v>
      </c>
      <c r="J32" s="3">
        <v>140561.17249999999</v>
      </c>
      <c r="K32" s="3">
        <v>325425.15916666703</v>
      </c>
    </row>
    <row r="33" spans="1:11" x14ac:dyDescent="0.2">
      <c r="A33" s="3" t="s">
        <v>37</v>
      </c>
      <c r="B33" s="3" t="s">
        <v>4586</v>
      </c>
      <c r="C33" s="11">
        <v>105333.83333333299</v>
      </c>
      <c r="D33" s="12">
        <v>105249.83333333299</v>
      </c>
      <c r="E33" s="12">
        <v>51733</v>
      </c>
      <c r="F33" s="10" t="s">
        <v>4585</v>
      </c>
      <c r="G33" s="3" t="s">
        <v>37</v>
      </c>
      <c r="H33" s="3" t="s">
        <v>4586</v>
      </c>
      <c r="I33" s="3">
        <v>224932.5</v>
      </c>
      <c r="J33" s="3">
        <v>171562</v>
      </c>
      <c r="K33" s="3">
        <v>150441</v>
      </c>
    </row>
    <row r="34" spans="1:11" x14ac:dyDescent="0.2">
      <c r="A34" s="3" t="s">
        <v>37</v>
      </c>
      <c r="B34" s="3" t="s">
        <v>4587</v>
      </c>
      <c r="C34" s="11">
        <v>77431.25</v>
      </c>
      <c r="D34" s="12">
        <v>79616.5</v>
      </c>
      <c r="E34" s="12">
        <v>89939.5</v>
      </c>
      <c r="F34" s="10" t="s">
        <v>4585</v>
      </c>
      <c r="G34" s="3" t="s">
        <v>37</v>
      </c>
      <c r="H34" s="3" t="s">
        <v>4587</v>
      </c>
      <c r="I34" s="3">
        <v>191435.75</v>
      </c>
      <c r="J34" s="3">
        <v>138796</v>
      </c>
      <c r="K34" s="3">
        <v>120502</v>
      </c>
    </row>
    <row r="35" spans="1:11" x14ac:dyDescent="0.2">
      <c r="A35" s="3" t="s">
        <v>37</v>
      </c>
      <c r="B35" s="3" t="s">
        <v>4588</v>
      </c>
      <c r="C35" s="11">
        <v>359387.5</v>
      </c>
      <c r="D35" s="3">
        <v>359387.5</v>
      </c>
      <c r="E35" s="12">
        <v>59379.75</v>
      </c>
      <c r="F35" s="10" t="s">
        <v>4585</v>
      </c>
      <c r="G35" s="3" t="s">
        <v>37</v>
      </c>
      <c r="H35" s="3" t="s">
        <v>4588</v>
      </c>
      <c r="I35" s="3">
        <v>180341</v>
      </c>
      <c r="J35" s="3">
        <v>108142</v>
      </c>
      <c r="K35" s="3">
        <v>123837</v>
      </c>
    </row>
    <row r="36" spans="1:11" x14ac:dyDescent="0.2">
      <c r="A36" s="3" t="s">
        <v>41</v>
      </c>
      <c r="B36" s="3" t="s">
        <v>4590</v>
      </c>
      <c r="C36" s="11"/>
      <c r="D36" s="12"/>
      <c r="E36" s="12">
        <v>34473.25</v>
      </c>
      <c r="F36" s="10" t="s">
        <v>4589</v>
      </c>
      <c r="G36" s="3" t="s">
        <v>41</v>
      </c>
      <c r="H36" s="3" t="s">
        <v>4590</v>
      </c>
      <c r="I36" s="3">
        <v>345225</v>
      </c>
      <c r="J36" s="3">
        <v>378647</v>
      </c>
      <c r="K36" s="3">
        <v>170158.75</v>
      </c>
    </row>
    <row r="37" spans="1:11" x14ac:dyDescent="0.2">
      <c r="A37" s="3" t="s">
        <v>49</v>
      </c>
      <c r="B37" s="3" t="s">
        <v>4592</v>
      </c>
      <c r="C37" s="11">
        <v>183938.875</v>
      </c>
      <c r="D37" s="12">
        <v>143900.97222222199</v>
      </c>
      <c r="E37" s="12">
        <v>89266</v>
      </c>
      <c r="F37" s="10" t="s">
        <v>4591</v>
      </c>
      <c r="G37" s="3" t="s">
        <v>49</v>
      </c>
      <c r="H37" s="3" t="s">
        <v>4592</v>
      </c>
      <c r="I37" s="3">
        <v>251527.214285714</v>
      </c>
      <c r="J37" s="3">
        <v>185443.83333333299</v>
      </c>
      <c r="K37" s="3">
        <v>222242.75</v>
      </c>
    </row>
    <row r="38" spans="1:11" x14ac:dyDescent="0.2">
      <c r="A38" s="3" t="s">
        <v>94</v>
      </c>
      <c r="B38" s="3" t="s">
        <v>4594</v>
      </c>
      <c r="C38" s="11">
        <v>130523.5</v>
      </c>
      <c r="D38" s="12">
        <v>107051.5</v>
      </c>
      <c r="E38" s="12">
        <v>56338.555555555598</v>
      </c>
      <c r="F38" s="10" t="s">
        <v>4593</v>
      </c>
      <c r="G38" s="3" t="s">
        <v>94</v>
      </c>
      <c r="H38" s="3" t="s">
        <v>4594</v>
      </c>
      <c r="I38" s="3">
        <v>444199.11111111101</v>
      </c>
      <c r="J38" s="3">
        <v>187381</v>
      </c>
      <c r="K38" s="3">
        <v>390773.66666666698</v>
      </c>
    </row>
    <row r="39" spans="1:11" x14ac:dyDescent="0.2">
      <c r="A39" s="3" t="s">
        <v>72</v>
      </c>
      <c r="B39" s="3" t="s">
        <v>4596</v>
      </c>
      <c r="C39" s="11">
        <v>646724.16665833304</v>
      </c>
      <c r="D39" s="12">
        <v>697584.74999166699</v>
      </c>
      <c r="E39" s="12">
        <v>506875</v>
      </c>
      <c r="F39" s="10" t="s">
        <v>4595</v>
      </c>
      <c r="G39" s="3" t="s">
        <v>72</v>
      </c>
      <c r="H39" s="3" t="s">
        <v>4596</v>
      </c>
      <c r="I39" s="3">
        <v>1628144.7777777801</v>
      </c>
      <c r="J39" s="3">
        <v>1024943.16666667</v>
      </c>
      <c r="K39" s="3">
        <v>1438631.7777777801</v>
      </c>
    </row>
    <row r="40" spans="1:11" x14ac:dyDescent="0.2">
      <c r="A40" s="3" t="s">
        <v>11</v>
      </c>
      <c r="B40" s="3" t="s">
        <v>4598</v>
      </c>
      <c r="C40" s="11">
        <v>129844.166665</v>
      </c>
      <c r="D40" s="3">
        <v>129844.166665</v>
      </c>
      <c r="E40" s="12">
        <v>98143</v>
      </c>
      <c r="F40" s="10" t="s">
        <v>4597</v>
      </c>
      <c r="G40" s="3" t="s">
        <v>11</v>
      </c>
      <c r="H40" s="3" t="s">
        <v>4598</v>
      </c>
      <c r="I40" s="3">
        <v>670983.44444444403</v>
      </c>
      <c r="J40" s="3">
        <v>329315</v>
      </c>
      <c r="K40" s="3">
        <v>532348.77777777798</v>
      </c>
    </row>
    <row r="41" spans="1:11" x14ac:dyDescent="0.2">
      <c r="A41" s="3" t="s">
        <v>119</v>
      </c>
      <c r="B41" s="3" t="s">
        <v>4600</v>
      </c>
      <c r="C41" s="11">
        <v>395044.61873333302</v>
      </c>
      <c r="D41" s="12">
        <v>396557.32415</v>
      </c>
      <c r="E41" s="12">
        <v>334076.66916666698</v>
      </c>
      <c r="F41" s="10" t="s">
        <v>4599</v>
      </c>
      <c r="G41" s="3" t="s">
        <v>119</v>
      </c>
      <c r="H41" s="3" t="s">
        <v>4600</v>
      </c>
      <c r="I41" s="3">
        <v>1736319.31111111</v>
      </c>
      <c r="J41" s="3">
        <v>829343.3</v>
      </c>
      <c r="K41" s="3">
        <v>1369356.2555555601</v>
      </c>
    </row>
    <row r="42" spans="1:11" x14ac:dyDescent="0.2">
      <c r="A42" s="3" t="s">
        <v>108</v>
      </c>
      <c r="B42" s="3" t="s">
        <v>4602</v>
      </c>
      <c r="C42" s="11">
        <v>195967.08332500001</v>
      </c>
      <c r="D42" s="12">
        <v>192610.83332500001</v>
      </c>
      <c r="E42" s="12">
        <v>167500.625</v>
      </c>
      <c r="F42" s="10" t="s">
        <v>4601</v>
      </c>
      <c r="G42" s="3" t="s">
        <v>108</v>
      </c>
      <c r="H42" s="3" t="s">
        <v>4602</v>
      </c>
      <c r="I42" s="3">
        <v>875989.33333333302</v>
      </c>
      <c r="J42" s="3">
        <v>575293.5</v>
      </c>
      <c r="K42" s="3">
        <v>767275.21111111098</v>
      </c>
    </row>
    <row r="43" spans="1:11" x14ac:dyDescent="0.2">
      <c r="A43" s="3" t="s">
        <v>33</v>
      </c>
      <c r="B43" s="3" t="s">
        <v>4604</v>
      </c>
      <c r="C43" s="3"/>
      <c r="D43" s="11"/>
      <c r="E43" s="12">
        <v>16109</v>
      </c>
      <c r="F43" s="10" t="s">
        <v>4603</v>
      </c>
      <c r="G43" s="3" t="s">
        <v>33</v>
      </c>
      <c r="H43" s="3" t="s">
        <v>4604</v>
      </c>
      <c r="I43" s="3">
        <v>63796.777777777803</v>
      </c>
      <c r="J43" s="3">
        <v>256253</v>
      </c>
      <c r="K43" s="3">
        <v>63021.4375</v>
      </c>
    </row>
    <row r="44" spans="1:11" x14ac:dyDescent="0.2">
      <c r="A44" s="3" t="s">
        <v>91</v>
      </c>
      <c r="B44" s="3" t="s">
        <v>4606</v>
      </c>
      <c r="C44" s="11">
        <v>35226</v>
      </c>
      <c r="D44" s="12">
        <v>35226</v>
      </c>
      <c r="E44" s="12"/>
      <c r="F44" s="10" t="s">
        <v>4605</v>
      </c>
      <c r="G44" s="3" t="s">
        <v>91</v>
      </c>
      <c r="H44" s="3" t="s">
        <v>4606</v>
      </c>
      <c r="I44" s="3">
        <v>212882.6</v>
      </c>
      <c r="J44" s="3">
        <v>142568</v>
      </c>
      <c r="K44" s="3">
        <v>168364.33333333299</v>
      </c>
    </row>
    <row r="45" spans="1:11" x14ac:dyDescent="0.2">
      <c r="A45" s="3" t="s">
        <v>25</v>
      </c>
      <c r="B45" s="3" t="s">
        <v>4543</v>
      </c>
      <c r="C45" s="11"/>
      <c r="D45" s="12"/>
      <c r="E45" s="12"/>
      <c r="F45" s="10" t="s">
        <v>4607</v>
      </c>
      <c r="G45" s="3" t="s">
        <v>25</v>
      </c>
      <c r="H45" s="3" t="s">
        <v>4543</v>
      </c>
      <c r="I45" s="3"/>
      <c r="J45" s="3"/>
      <c r="K45" s="3"/>
    </row>
    <row r="46" spans="1:11" x14ac:dyDescent="0.2">
      <c r="A46" s="3" t="s">
        <v>21</v>
      </c>
      <c r="B46" s="3" t="s">
        <v>4609</v>
      </c>
      <c r="C46" s="11">
        <v>189600.88888888899</v>
      </c>
      <c r="D46" s="12">
        <v>174424.58333333299</v>
      </c>
      <c r="E46" s="12">
        <v>62242.777777777803</v>
      </c>
      <c r="F46" s="10" t="s">
        <v>4608</v>
      </c>
      <c r="G46" s="3" t="s">
        <v>21</v>
      </c>
      <c r="H46" s="3" t="s">
        <v>4609</v>
      </c>
      <c r="I46" s="3">
        <v>365077.55555555603</v>
      </c>
      <c r="J46" s="3">
        <v>224772.66666666701</v>
      </c>
      <c r="K46" s="3">
        <v>263333.77777777798</v>
      </c>
    </row>
    <row r="47" spans="1:11" x14ac:dyDescent="0.2">
      <c r="A47" s="3" t="s">
        <v>47</v>
      </c>
      <c r="B47" s="3" t="s">
        <v>4559</v>
      </c>
      <c r="C47" s="3"/>
      <c r="D47" s="3"/>
      <c r="E47" s="3"/>
      <c r="F47" s="10" t="s">
        <v>4610</v>
      </c>
      <c r="G47" s="3" t="s">
        <v>47</v>
      </c>
      <c r="H47" s="3" t="s">
        <v>4559</v>
      </c>
      <c r="I47" s="3"/>
      <c r="J47" s="3"/>
      <c r="K47" s="3"/>
    </row>
    <row r="48" spans="1:11" x14ac:dyDescent="0.2">
      <c r="A48" s="3" t="s">
        <v>125</v>
      </c>
      <c r="B48" s="3" t="s">
        <v>4612</v>
      </c>
      <c r="C48" s="3">
        <v>88807.464666666696</v>
      </c>
      <c r="D48" s="3">
        <v>90559.217000000004</v>
      </c>
      <c r="E48" s="3">
        <v>140232.065</v>
      </c>
      <c r="F48" s="10" t="s">
        <v>4611</v>
      </c>
      <c r="G48" s="3" t="s">
        <v>125</v>
      </c>
      <c r="H48" s="3" t="s">
        <v>4612</v>
      </c>
      <c r="I48" s="3">
        <v>884722.82666666701</v>
      </c>
      <c r="J48" s="3">
        <v>292656.92</v>
      </c>
      <c r="K48" s="3">
        <v>809792.80888888903</v>
      </c>
    </row>
    <row r="49" spans="1:11" x14ac:dyDescent="0.2">
      <c r="A49" s="3" t="s">
        <v>143</v>
      </c>
      <c r="B49" s="3" t="s">
        <v>4614</v>
      </c>
      <c r="C49" s="3">
        <v>86947.976664999995</v>
      </c>
      <c r="D49" s="3">
        <v>86947.976664999995</v>
      </c>
      <c r="E49" s="3">
        <v>51588.595999999998</v>
      </c>
      <c r="F49" s="10" t="s">
        <v>4613</v>
      </c>
      <c r="G49" s="3" t="s">
        <v>143</v>
      </c>
      <c r="H49" s="3" t="s">
        <v>4614</v>
      </c>
      <c r="I49" s="3">
        <v>338819.313333333</v>
      </c>
      <c r="J49" s="3">
        <v>232092.51</v>
      </c>
      <c r="K49" s="3">
        <v>210890.84888888901</v>
      </c>
    </row>
    <row r="50" spans="1:11" x14ac:dyDescent="0.2">
      <c r="A50" s="3" t="s">
        <v>87</v>
      </c>
      <c r="B50" s="3" t="s">
        <v>4616</v>
      </c>
      <c r="C50" s="3">
        <v>53859</v>
      </c>
      <c r="D50" s="3">
        <v>59866.5</v>
      </c>
      <c r="E50" s="3">
        <v>50809.75</v>
      </c>
      <c r="F50" s="10" t="s">
        <v>4615</v>
      </c>
      <c r="G50" s="3" t="s">
        <v>87</v>
      </c>
      <c r="H50" s="3" t="s">
        <v>4616</v>
      </c>
      <c r="I50" s="3">
        <v>104506.071428571</v>
      </c>
      <c r="J50" s="3">
        <v>69920.083333333299</v>
      </c>
      <c r="K50" s="3">
        <v>93177.4375</v>
      </c>
    </row>
    <row r="51" spans="1:11" x14ac:dyDescent="0.2">
      <c r="A51" s="3" t="s">
        <v>17</v>
      </c>
      <c r="B51" s="3" t="s">
        <v>4618</v>
      </c>
      <c r="C51" s="3"/>
      <c r="D51" s="3"/>
      <c r="E51" s="3">
        <v>3487120</v>
      </c>
      <c r="F51" s="10" t="s">
        <v>4617</v>
      </c>
      <c r="G51" s="3" t="s">
        <v>17</v>
      </c>
      <c r="H51" s="3" t="s">
        <v>4618</v>
      </c>
      <c r="I51" s="3">
        <v>11725095.635</v>
      </c>
      <c r="J51" s="3">
        <v>11303719.5033333</v>
      </c>
      <c r="K51" s="3">
        <v>9559437.4159999993</v>
      </c>
    </row>
    <row r="52" spans="1:11" x14ac:dyDescent="0.2">
      <c r="A52" s="3" t="s">
        <v>58</v>
      </c>
      <c r="B52" s="3" t="s">
        <v>4620</v>
      </c>
      <c r="C52" s="3"/>
      <c r="D52" s="3"/>
      <c r="E52" s="3">
        <v>384605.5</v>
      </c>
      <c r="F52" s="10" t="s">
        <v>4619</v>
      </c>
      <c r="G52" s="3" t="s">
        <v>58</v>
      </c>
      <c r="H52" s="3" t="s">
        <v>4620</v>
      </c>
      <c r="I52" s="3">
        <v>179159.25</v>
      </c>
      <c r="J52" s="3">
        <v>58363</v>
      </c>
      <c r="K52" s="3">
        <v>84543</v>
      </c>
    </row>
    <row r="53" spans="1:11" x14ac:dyDescent="0.2">
      <c r="A53" s="3" t="s">
        <v>137</v>
      </c>
      <c r="B53" s="3" t="s">
        <v>4622</v>
      </c>
      <c r="C53" s="3">
        <v>494500.7</v>
      </c>
      <c r="D53" s="3">
        <v>494500.7</v>
      </c>
      <c r="E53" s="3">
        <v>77902.5</v>
      </c>
      <c r="F53" s="10" t="s">
        <v>4621</v>
      </c>
      <c r="G53" s="3" t="s">
        <v>137</v>
      </c>
      <c r="H53" s="3" t="s">
        <v>4622</v>
      </c>
      <c r="I53" s="3">
        <v>808870.69444444403</v>
      </c>
      <c r="J53" s="3">
        <v>1027471.63333333</v>
      </c>
      <c r="K53" s="3">
        <v>500886.60666666698</v>
      </c>
    </row>
    <row r="54" spans="1:11" x14ac:dyDescent="0.2">
      <c r="A54" s="3" t="s">
        <v>112</v>
      </c>
      <c r="B54" s="3" t="s">
        <v>4624</v>
      </c>
      <c r="C54" s="3">
        <v>129710</v>
      </c>
      <c r="D54" s="3">
        <v>129710</v>
      </c>
      <c r="E54" s="3"/>
      <c r="F54" s="10" t="s">
        <v>4623</v>
      </c>
      <c r="G54" s="3" t="s">
        <v>112</v>
      </c>
      <c r="H54" s="3" t="s">
        <v>4624</v>
      </c>
      <c r="I54" s="3">
        <v>321909</v>
      </c>
      <c r="J54" s="3">
        <v>298535.5</v>
      </c>
      <c r="K54" s="3">
        <v>266847.66666666698</v>
      </c>
    </row>
    <row r="55" spans="1:11" x14ac:dyDescent="0.2">
      <c r="A55" s="3" t="s">
        <v>112</v>
      </c>
      <c r="B55" s="3" t="s">
        <v>4625</v>
      </c>
      <c r="C55" s="3">
        <v>92632</v>
      </c>
      <c r="D55" s="3">
        <v>92632</v>
      </c>
      <c r="E55" s="3"/>
      <c r="F55" s="10" t="s">
        <v>4623</v>
      </c>
      <c r="G55" s="3" t="s">
        <v>112</v>
      </c>
      <c r="H55" s="3" t="s">
        <v>4625</v>
      </c>
      <c r="I55" s="3">
        <v>296171</v>
      </c>
      <c r="J55" s="3">
        <v>255914</v>
      </c>
      <c r="K55" s="3">
        <v>277135.5</v>
      </c>
    </row>
    <row r="56" spans="1:11" x14ac:dyDescent="0.2">
      <c r="A56" s="3" t="s">
        <v>112</v>
      </c>
      <c r="B56" s="3" t="s">
        <v>4626</v>
      </c>
      <c r="C56" s="3">
        <v>163854</v>
      </c>
      <c r="D56" s="3">
        <v>163854</v>
      </c>
      <c r="E56" s="3"/>
      <c r="F56" s="10" t="s">
        <v>4623</v>
      </c>
      <c r="G56" s="3" t="s">
        <v>112</v>
      </c>
      <c r="H56" s="3" t="s">
        <v>4626</v>
      </c>
      <c r="I56" s="3">
        <v>273056</v>
      </c>
      <c r="J56" s="3"/>
      <c r="K56" s="3"/>
    </row>
    <row r="57" spans="1:11" x14ac:dyDescent="0.2">
      <c r="A57" s="3" t="s">
        <v>112</v>
      </c>
      <c r="B57" s="3" t="s">
        <v>4627</v>
      </c>
      <c r="C57" s="3">
        <v>61824</v>
      </c>
      <c r="D57" s="3">
        <v>61824</v>
      </c>
      <c r="E57" s="3"/>
      <c r="F57" s="10" t="s">
        <v>4623</v>
      </c>
      <c r="G57" s="3" t="s">
        <v>112</v>
      </c>
      <c r="H57" s="3" t="s">
        <v>4628</v>
      </c>
      <c r="I57" s="3">
        <v>278919</v>
      </c>
      <c r="J57" s="3">
        <v>181811</v>
      </c>
      <c r="K57" s="3">
        <v>203892.5</v>
      </c>
    </row>
    <row r="58" spans="1:11" x14ac:dyDescent="0.2">
      <c r="A58" s="3"/>
      <c r="B58" s="3"/>
      <c r="C58" s="3"/>
      <c r="D58" s="3"/>
      <c r="E58" s="3"/>
      <c r="F58" s="10" t="s">
        <v>4623</v>
      </c>
      <c r="G58" s="3" t="s">
        <v>112</v>
      </c>
      <c r="H58" s="3" t="s">
        <v>4629</v>
      </c>
      <c r="I58" s="3">
        <v>234091</v>
      </c>
      <c r="J58" s="3"/>
      <c r="K58" s="3">
        <v>160760.5</v>
      </c>
    </row>
    <row r="59" spans="1:11" x14ac:dyDescent="0.2">
      <c r="A59" s="3"/>
      <c r="B59" s="3"/>
      <c r="C59" s="3"/>
      <c r="D59" s="3"/>
      <c r="E59" s="3"/>
      <c r="F59" s="10" t="s">
        <v>4623</v>
      </c>
      <c r="G59" s="3" t="s">
        <v>112</v>
      </c>
      <c r="H59" s="3" t="s">
        <v>4627</v>
      </c>
      <c r="I59" s="3">
        <v>231906</v>
      </c>
      <c r="J59" s="3">
        <v>224763.5</v>
      </c>
      <c r="K59" s="3">
        <v>230013</v>
      </c>
    </row>
    <row r="60" spans="1:11" x14ac:dyDescent="0.2">
      <c r="A60" s="3" t="s">
        <v>116</v>
      </c>
      <c r="B60" s="3" t="s">
        <v>4631</v>
      </c>
      <c r="C60" s="3">
        <v>205357</v>
      </c>
      <c r="D60" s="3">
        <v>205834</v>
      </c>
      <c r="E60" s="3"/>
      <c r="F60" s="10" t="s">
        <v>4630</v>
      </c>
      <c r="G60" s="3" t="s">
        <v>116</v>
      </c>
      <c r="H60" s="3" t="s">
        <v>4631</v>
      </c>
      <c r="I60" s="3">
        <v>1159676.6000000001</v>
      </c>
      <c r="J60" s="3">
        <v>544194.19999999995</v>
      </c>
      <c r="K60" s="3">
        <v>914419.82499999995</v>
      </c>
    </row>
    <row r="61" spans="1:11" x14ac:dyDescent="0.2">
      <c r="A61" s="3" t="s">
        <v>116</v>
      </c>
      <c r="B61" s="3" t="s">
        <v>4632</v>
      </c>
      <c r="C61" s="3">
        <v>157952</v>
      </c>
      <c r="D61" s="3">
        <v>157952</v>
      </c>
      <c r="E61" s="3"/>
      <c r="F61" s="10" t="s">
        <v>4630</v>
      </c>
      <c r="G61" s="3" t="s">
        <v>116</v>
      </c>
      <c r="H61" s="3" t="s">
        <v>4632</v>
      </c>
      <c r="I61" s="3">
        <v>990931.33333333302</v>
      </c>
      <c r="J61" s="3">
        <v>321494</v>
      </c>
      <c r="K61" s="3">
        <v>840533.66666666698</v>
      </c>
    </row>
    <row r="62" spans="1:11" x14ac:dyDescent="0.2">
      <c r="A62" s="3" t="s">
        <v>116</v>
      </c>
      <c r="B62" s="3" t="s">
        <v>4633</v>
      </c>
      <c r="C62" s="3">
        <v>232789</v>
      </c>
      <c r="D62" s="3">
        <v>232789</v>
      </c>
      <c r="E62" s="3"/>
      <c r="F62" s="10" t="s">
        <v>4630</v>
      </c>
      <c r="G62" s="3" t="s">
        <v>116</v>
      </c>
      <c r="H62" s="3" t="s">
        <v>4633</v>
      </c>
      <c r="I62" s="3">
        <v>1326831.5</v>
      </c>
      <c r="J62" s="3">
        <v>593660</v>
      </c>
      <c r="K62" s="3">
        <v>1111347</v>
      </c>
    </row>
    <row r="63" spans="1:11" x14ac:dyDescent="0.2">
      <c r="A63" s="3" t="s">
        <v>61</v>
      </c>
      <c r="B63" s="3" t="s">
        <v>4635</v>
      </c>
      <c r="C63" s="3">
        <v>55742.458334166702</v>
      </c>
      <c r="D63" s="3">
        <v>61040.708334166702</v>
      </c>
      <c r="E63" s="3">
        <v>100241.20833333299</v>
      </c>
      <c r="F63" s="10" t="s">
        <v>4634</v>
      </c>
      <c r="G63" s="3" t="s">
        <v>61</v>
      </c>
      <c r="H63" s="3" t="s">
        <v>4635</v>
      </c>
      <c r="I63" s="3">
        <v>64222.444444444402</v>
      </c>
      <c r="J63" s="3">
        <v>50216.916666666701</v>
      </c>
      <c r="K63" s="3">
        <v>62780.777777777803</v>
      </c>
    </row>
    <row r="64" spans="1:11" x14ac:dyDescent="0.2">
      <c r="A64" s="3" t="s">
        <v>68</v>
      </c>
      <c r="B64" s="3" t="s">
        <v>4637</v>
      </c>
      <c r="C64" s="3">
        <v>163446.33333333299</v>
      </c>
      <c r="D64" s="3">
        <v>163446.33333333299</v>
      </c>
      <c r="E64" s="3"/>
      <c r="F64" s="10" t="s">
        <v>4636</v>
      </c>
      <c r="G64" s="3" t="s">
        <v>68</v>
      </c>
      <c r="H64" s="3" t="s">
        <v>4637</v>
      </c>
      <c r="I64" s="3">
        <v>237328.88888888899</v>
      </c>
      <c r="J64" s="3">
        <v>284211.33333333302</v>
      </c>
      <c r="K64" s="3">
        <v>143644.77777777801</v>
      </c>
    </row>
    <row r="65" spans="1:11" x14ac:dyDescent="0.2">
      <c r="A65" s="3" t="s">
        <v>11</v>
      </c>
      <c r="B65" s="3" t="s">
        <v>4598</v>
      </c>
      <c r="C65" s="3"/>
      <c r="D65" s="3"/>
      <c r="E65" s="3"/>
      <c r="F65" s="10" t="s">
        <v>4638</v>
      </c>
      <c r="G65" s="3" t="s">
        <v>11</v>
      </c>
      <c r="H65" s="3" t="s">
        <v>4598</v>
      </c>
      <c r="I65" s="3"/>
      <c r="J65" s="3"/>
      <c r="K65" s="3"/>
    </row>
  </sheetData>
  <mergeCells count="8">
    <mergeCell ref="C1:I1"/>
    <mergeCell ref="B6:C6"/>
    <mergeCell ref="H6:I6"/>
    <mergeCell ref="A7:E7"/>
    <mergeCell ref="G7:K7"/>
    <mergeCell ref="A2:K2"/>
    <mergeCell ref="A3:K3"/>
    <mergeCell ref="A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13"/>
  <sheetViews>
    <sheetView workbookViewId="0">
      <selection activeCell="A7" sqref="A7"/>
    </sheetView>
  </sheetViews>
  <sheetFormatPr baseColWidth="10" defaultColWidth="8.83203125" defaultRowHeight="16" x14ac:dyDescent="0.2"/>
  <cols>
    <col min="1" max="1" width="56.33203125" customWidth="1"/>
    <col min="2" max="2" width="8.1640625" customWidth="1"/>
    <col min="3" max="3" width="6.33203125" customWidth="1"/>
    <col min="4" max="4" width="5.83203125" customWidth="1"/>
  </cols>
  <sheetData>
    <row r="1" spans="1:6" s="7" customFormat="1" ht="30" customHeight="1" x14ac:dyDescent="0.2">
      <c r="A1" s="40" t="s">
        <v>4010</v>
      </c>
      <c r="B1" s="40"/>
      <c r="C1" s="40"/>
      <c r="D1" s="40"/>
    </row>
    <row r="3" spans="1:6" x14ac:dyDescent="0.2">
      <c r="A3" t="s">
        <v>4011</v>
      </c>
      <c r="C3" s="3"/>
      <c r="F3" t="s">
        <v>4012</v>
      </c>
    </row>
    <row r="4" spans="1:6" x14ac:dyDescent="0.2">
      <c r="A4" t="s">
        <v>4013</v>
      </c>
      <c r="C4" s="3"/>
      <c r="F4" t="s">
        <v>4012</v>
      </c>
    </row>
    <row r="5" spans="1:6" x14ac:dyDescent="0.2">
      <c r="A5" t="s">
        <v>4014</v>
      </c>
      <c r="C5" s="3"/>
      <c r="F5" t="s">
        <v>4012</v>
      </c>
    </row>
    <row r="6" spans="1:6" x14ac:dyDescent="0.2">
      <c r="A6" t="s">
        <v>4015</v>
      </c>
      <c r="C6" s="3"/>
      <c r="F6" t="s">
        <v>4012</v>
      </c>
    </row>
    <row r="7" spans="1:6" x14ac:dyDescent="0.2">
      <c r="A7" t="s">
        <v>4016</v>
      </c>
      <c r="C7" s="3"/>
      <c r="F7" t="s">
        <v>4012</v>
      </c>
    </row>
    <row r="8" spans="1:6" x14ac:dyDescent="0.2">
      <c r="A8" t="s">
        <v>4017</v>
      </c>
      <c r="C8" s="3"/>
      <c r="F8" t="s">
        <v>4012</v>
      </c>
    </row>
    <row r="9" spans="1:6" x14ac:dyDescent="0.2">
      <c r="A9" t="s">
        <v>4018</v>
      </c>
      <c r="C9" s="3"/>
      <c r="F9" t="s">
        <v>4012</v>
      </c>
    </row>
    <row r="10" spans="1:6" x14ac:dyDescent="0.2">
      <c r="A10" t="s">
        <v>4019</v>
      </c>
      <c r="C10" s="3"/>
      <c r="F10" t="s">
        <v>4012</v>
      </c>
    </row>
    <row r="11" spans="1:6" x14ac:dyDescent="0.2">
      <c r="A11" t="s">
        <v>4020</v>
      </c>
      <c r="C11" s="3"/>
      <c r="F11" t="s">
        <v>4012</v>
      </c>
    </row>
    <row r="12" spans="1:6" x14ac:dyDescent="0.2">
      <c r="A12" t="s">
        <v>4021</v>
      </c>
      <c r="C12" s="3"/>
      <c r="F12" t="s">
        <v>4012</v>
      </c>
    </row>
    <row r="13" spans="1:6" x14ac:dyDescent="0.2">
      <c r="A13" t="s">
        <v>4022</v>
      </c>
      <c r="C13" s="3"/>
      <c r="F13" t="s">
        <v>4012</v>
      </c>
    </row>
    <row r="14" spans="1:6" x14ac:dyDescent="0.2">
      <c r="A14" t="s">
        <v>4019</v>
      </c>
      <c r="C14" s="3"/>
      <c r="F14" t="s">
        <v>4012</v>
      </c>
    </row>
    <row r="15" spans="1:6" x14ac:dyDescent="0.2">
      <c r="A15" t="s">
        <v>4023</v>
      </c>
      <c r="C15" s="3"/>
      <c r="F15" t="s">
        <v>4012</v>
      </c>
    </row>
    <row r="16" spans="1:6" x14ac:dyDescent="0.2">
      <c r="A16" t="s">
        <v>4024</v>
      </c>
      <c r="C16" s="3"/>
      <c r="F16" t="s">
        <v>4012</v>
      </c>
    </row>
    <row r="17" spans="1:6" x14ac:dyDescent="0.2">
      <c r="A17" t="s">
        <v>4025</v>
      </c>
      <c r="C17" s="3"/>
      <c r="F17" t="s">
        <v>4012</v>
      </c>
    </row>
    <row r="18" spans="1:6" x14ac:dyDescent="0.2">
      <c r="A18" t="s">
        <v>4026</v>
      </c>
      <c r="C18" s="3"/>
      <c r="F18" t="s">
        <v>4012</v>
      </c>
    </row>
    <row r="19" spans="1:6" x14ac:dyDescent="0.2">
      <c r="A19" t="s">
        <v>4027</v>
      </c>
      <c r="C19" s="3"/>
      <c r="F19" t="s">
        <v>4012</v>
      </c>
    </row>
    <row r="20" spans="1:6" x14ac:dyDescent="0.2">
      <c r="A20" t="s">
        <v>4028</v>
      </c>
      <c r="C20" s="3"/>
      <c r="F20" t="s">
        <v>4012</v>
      </c>
    </row>
    <row r="21" spans="1:6" x14ac:dyDescent="0.2">
      <c r="A21" t="s">
        <v>4029</v>
      </c>
      <c r="C21" s="3"/>
      <c r="F21" t="s">
        <v>4012</v>
      </c>
    </row>
    <row r="22" spans="1:6" x14ac:dyDescent="0.2">
      <c r="A22" t="s">
        <v>4030</v>
      </c>
      <c r="C22" s="3"/>
      <c r="F22" t="s">
        <v>4012</v>
      </c>
    </row>
    <row r="23" spans="1:6" x14ac:dyDescent="0.2">
      <c r="A23" t="s">
        <v>4031</v>
      </c>
      <c r="C23" s="3"/>
      <c r="F23" t="s">
        <v>4012</v>
      </c>
    </row>
    <row r="24" spans="1:6" x14ac:dyDescent="0.2">
      <c r="A24" t="s">
        <v>4032</v>
      </c>
      <c r="C24" s="3"/>
      <c r="F24" t="s">
        <v>4012</v>
      </c>
    </row>
    <row r="25" spans="1:6" x14ac:dyDescent="0.2">
      <c r="A25" t="s">
        <v>4033</v>
      </c>
      <c r="C25" s="3"/>
      <c r="F25" t="s">
        <v>4012</v>
      </c>
    </row>
    <row r="26" spans="1:6" x14ac:dyDescent="0.2">
      <c r="A26" t="s">
        <v>4034</v>
      </c>
      <c r="C26" s="3"/>
      <c r="F26" t="s">
        <v>4012</v>
      </c>
    </row>
    <row r="27" spans="1:6" x14ac:dyDescent="0.2">
      <c r="A27" t="s">
        <v>4035</v>
      </c>
      <c r="C27" s="3"/>
      <c r="F27" t="s">
        <v>4012</v>
      </c>
    </row>
    <row r="28" spans="1:6" x14ac:dyDescent="0.2">
      <c r="C28" s="3"/>
      <c r="F28" t="s">
        <v>4012</v>
      </c>
    </row>
    <row r="29" spans="1:6" x14ac:dyDescent="0.2">
      <c r="A29" t="s">
        <v>4036</v>
      </c>
      <c r="C29" s="3"/>
      <c r="F29" t="s">
        <v>4012</v>
      </c>
    </row>
    <row r="30" spans="1:6" x14ac:dyDescent="0.2">
      <c r="A30" t="s">
        <v>4037</v>
      </c>
      <c r="C30" s="3"/>
      <c r="F30" t="s">
        <v>4012</v>
      </c>
    </row>
    <row r="31" spans="1:6" x14ac:dyDescent="0.2">
      <c r="A31" t="s">
        <v>4038</v>
      </c>
      <c r="C31" s="3"/>
      <c r="F31" t="s">
        <v>4012</v>
      </c>
    </row>
    <row r="32" spans="1:6" x14ac:dyDescent="0.2">
      <c r="A32" t="s">
        <v>4039</v>
      </c>
      <c r="C32" s="3"/>
      <c r="F32" t="s">
        <v>4012</v>
      </c>
    </row>
    <row r="33" spans="1:6" x14ac:dyDescent="0.2">
      <c r="A33" t="s">
        <v>4038</v>
      </c>
      <c r="C33" s="3"/>
      <c r="F33" t="s">
        <v>4012</v>
      </c>
    </row>
    <row r="34" spans="1:6" x14ac:dyDescent="0.2">
      <c r="A34" t="s">
        <v>4040</v>
      </c>
      <c r="C34" s="3"/>
      <c r="F34" t="s">
        <v>4012</v>
      </c>
    </row>
    <row r="35" spans="1:6" x14ac:dyDescent="0.2">
      <c r="A35" t="s">
        <v>4038</v>
      </c>
      <c r="C35" s="3"/>
      <c r="F35" t="s">
        <v>4012</v>
      </c>
    </row>
    <row r="36" spans="1:6" x14ac:dyDescent="0.2">
      <c r="A36" t="s">
        <v>4041</v>
      </c>
      <c r="C36" s="3"/>
      <c r="F36" t="s">
        <v>4012</v>
      </c>
    </row>
    <row r="37" spans="1:6" x14ac:dyDescent="0.2">
      <c r="A37" t="s">
        <v>4038</v>
      </c>
      <c r="C37" s="3"/>
      <c r="F37" t="s">
        <v>4012</v>
      </c>
    </row>
    <row r="38" spans="1:6" x14ac:dyDescent="0.2">
      <c r="A38" t="s">
        <v>4042</v>
      </c>
      <c r="C38" s="3"/>
      <c r="F38" t="s">
        <v>4012</v>
      </c>
    </row>
    <row r="39" spans="1:6" x14ac:dyDescent="0.2">
      <c r="A39" t="s">
        <v>4043</v>
      </c>
      <c r="C39" s="3"/>
      <c r="F39" t="s">
        <v>4012</v>
      </c>
    </row>
    <row r="40" spans="1:6" x14ac:dyDescent="0.2">
      <c r="A40" t="s">
        <v>4044</v>
      </c>
      <c r="C40" s="3"/>
      <c r="F40" t="s">
        <v>4012</v>
      </c>
    </row>
    <row r="41" spans="1:6" x14ac:dyDescent="0.2">
      <c r="A41" t="s">
        <v>4045</v>
      </c>
      <c r="C41" s="3"/>
      <c r="F41" t="s">
        <v>4012</v>
      </c>
    </row>
    <row r="42" spans="1:6" x14ac:dyDescent="0.2">
      <c r="A42" t="s">
        <v>4046</v>
      </c>
      <c r="C42" s="3"/>
      <c r="F42" t="s">
        <v>4012</v>
      </c>
    </row>
    <row r="43" spans="1:6" x14ac:dyDescent="0.2">
      <c r="A43" t="s">
        <v>4047</v>
      </c>
      <c r="C43" s="3"/>
      <c r="F43" t="s">
        <v>4012</v>
      </c>
    </row>
    <row r="44" spans="1:6" x14ac:dyDescent="0.2">
      <c r="A44" t="s">
        <v>4048</v>
      </c>
      <c r="C44" s="3"/>
      <c r="F44" t="s">
        <v>4012</v>
      </c>
    </row>
    <row r="45" spans="1:6" x14ac:dyDescent="0.2">
      <c r="A45" t="s">
        <v>4049</v>
      </c>
      <c r="C45" s="3"/>
      <c r="F45" t="s">
        <v>4012</v>
      </c>
    </row>
    <row r="46" spans="1:6" x14ac:dyDescent="0.2">
      <c r="A46" t="s">
        <v>4050</v>
      </c>
      <c r="C46" s="3"/>
      <c r="F46" t="s">
        <v>4012</v>
      </c>
    </row>
    <row r="47" spans="1:6" x14ac:dyDescent="0.2">
      <c r="A47" t="s">
        <v>4051</v>
      </c>
      <c r="C47" s="3"/>
      <c r="F47" t="s">
        <v>4012</v>
      </c>
    </row>
    <row r="48" spans="1:6" x14ac:dyDescent="0.2">
      <c r="A48" t="s">
        <v>4052</v>
      </c>
      <c r="C48" s="3"/>
      <c r="F48" t="s">
        <v>4012</v>
      </c>
    </row>
    <row r="49" spans="1:6" x14ac:dyDescent="0.2">
      <c r="A49" t="s">
        <v>4053</v>
      </c>
      <c r="C49" s="3"/>
      <c r="F49" t="s">
        <v>4012</v>
      </c>
    </row>
    <row r="50" spans="1:6" x14ac:dyDescent="0.2">
      <c r="A50" t="s">
        <v>4054</v>
      </c>
      <c r="C50" s="3"/>
      <c r="F50" t="s">
        <v>4012</v>
      </c>
    </row>
    <row r="51" spans="1:6" x14ac:dyDescent="0.2">
      <c r="A51" t="s">
        <v>4055</v>
      </c>
      <c r="C51" s="3"/>
      <c r="F51" t="s">
        <v>4012</v>
      </c>
    </row>
    <row r="52" spans="1:6" x14ac:dyDescent="0.2">
      <c r="A52" t="s">
        <v>4056</v>
      </c>
      <c r="C52" s="3"/>
      <c r="F52" t="s">
        <v>4012</v>
      </c>
    </row>
    <row r="53" spans="1:6" x14ac:dyDescent="0.2">
      <c r="A53" t="s">
        <v>4057</v>
      </c>
      <c r="C53" s="3"/>
      <c r="F53" t="s">
        <v>4012</v>
      </c>
    </row>
    <row r="54" spans="1:6" x14ac:dyDescent="0.2">
      <c r="A54" t="s">
        <v>4058</v>
      </c>
      <c r="C54" s="3"/>
      <c r="F54" t="s">
        <v>4012</v>
      </c>
    </row>
    <row r="55" spans="1:6" x14ac:dyDescent="0.2">
      <c r="A55" t="s">
        <v>4059</v>
      </c>
      <c r="C55" s="3"/>
      <c r="F55" t="s">
        <v>4012</v>
      </c>
    </row>
    <row r="56" spans="1:6" x14ac:dyDescent="0.2">
      <c r="A56" t="s">
        <v>4060</v>
      </c>
      <c r="C56" s="3"/>
      <c r="F56" t="s">
        <v>4012</v>
      </c>
    </row>
    <row r="57" spans="1:6" x14ac:dyDescent="0.2">
      <c r="A57" t="s">
        <v>4061</v>
      </c>
      <c r="C57" s="3"/>
      <c r="F57" t="s">
        <v>4012</v>
      </c>
    </row>
    <row r="58" spans="1:6" x14ac:dyDescent="0.2">
      <c r="A58" t="s">
        <v>4062</v>
      </c>
      <c r="C58" s="3"/>
      <c r="F58" t="s">
        <v>4012</v>
      </c>
    </row>
    <row r="59" spans="1:6" x14ac:dyDescent="0.2">
      <c r="A59" t="s">
        <v>4063</v>
      </c>
      <c r="C59" s="3"/>
      <c r="F59" t="s">
        <v>4012</v>
      </c>
    </row>
    <row r="60" spans="1:6" x14ac:dyDescent="0.2">
      <c r="A60" t="s">
        <v>4064</v>
      </c>
      <c r="F60" t="s">
        <v>4012</v>
      </c>
    </row>
    <row r="61" spans="1:6" x14ac:dyDescent="0.2">
      <c r="A61" t="s">
        <v>4065</v>
      </c>
      <c r="F61" t="s">
        <v>4012</v>
      </c>
    </row>
    <row r="62" spans="1:6" x14ac:dyDescent="0.2">
      <c r="A62" t="s">
        <v>4066</v>
      </c>
      <c r="F62" t="s">
        <v>4012</v>
      </c>
    </row>
    <row r="63" spans="1:6" x14ac:dyDescent="0.2">
      <c r="A63" t="s">
        <v>4067</v>
      </c>
      <c r="F63" t="s">
        <v>4012</v>
      </c>
    </row>
    <row r="64" spans="1:6" x14ac:dyDescent="0.2">
      <c r="A64" t="s">
        <v>4068</v>
      </c>
      <c r="F64" t="s">
        <v>4012</v>
      </c>
    </row>
    <row r="65" spans="1:6" x14ac:dyDescent="0.2">
      <c r="A65" t="s">
        <v>4069</v>
      </c>
      <c r="F65" t="s">
        <v>4012</v>
      </c>
    </row>
    <row r="66" spans="1:6" x14ac:dyDescent="0.2">
      <c r="A66" t="s">
        <v>4070</v>
      </c>
      <c r="F66" t="s">
        <v>4012</v>
      </c>
    </row>
    <row r="67" spans="1:6" x14ac:dyDescent="0.2">
      <c r="A67" t="s">
        <v>4071</v>
      </c>
      <c r="F67" t="s">
        <v>4012</v>
      </c>
    </row>
    <row r="68" spans="1:6" x14ac:dyDescent="0.2">
      <c r="A68" t="s">
        <v>4072</v>
      </c>
      <c r="F68" t="s">
        <v>4012</v>
      </c>
    </row>
    <row r="69" spans="1:6" x14ac:dyDescent="0.2">
      <c r="A69" t="s">
        <v>4073</v>
      </c>
      <c r="F69" t="s">
        <v>4012</v>
      </c>
    </row>
    <row r="70" spans="1:6" x14ac:dyDescent="0.2">
      <c r="A70" t="s">
        <v>4074</v>
      </c>
      <c r="F70" t="s">
        <v>4012</v>
      </c>
    </row>
    <row r="71" spans="1:6" x14ac:dyDescent="0.2">
      <c r="A71" t="s">
        <v>4075</v>
      </c>
      <c r="F71" t="s">
        <v>4012</v>
      </c>
    </row>
    <row r="72" spans="1:6" x14ac:dyDescent="0.2">
      <c r="A72" t="s">
        <v>4076</v>
      </c>
      <c r="F72" t="s">
        <v>4012</v>
      </c>
    </row>
    <row r="73" spans="1:6" x14ac:dyDescent="0.2">
      <c r="A73" t="s">
        <v>4077</v>
      </c>
      <c r="F73" t="s">
        <v>4012</v>
      </c>
    </row>
    <row r="74" spans="1:6" x14ac:dyDescent="0.2">
      <c r="A74" t="s">
        <v>4078</v>
      </c>
      <c r="F74" t="s">
        <v>4012</v>
      </c>
    </row>
    <row r="75" spans="1:6" x14ac:dyDescent="0.2">
      <c r="A75" t="s">
        <v>4079</v>
      </c>
      <c r="F75" t="s">
        <v>4012</v>
      </c>
    </row>
    <row r="76" spans="1:6" x14ac:dyDescent="0.2">
      <c r="A76" t="s">
        <v>4080</v>
      </c>
      <c r="F76" t="s">
        <v>4012</v>
      </c>
    </row>
    <row r="77" spans="1:6" x14ac:dyDescent="0.2">
      <c r="A77" t="s">
        <v>4081</v>
      </c>
      <c r="F77" t="s">
        <v>4012</v>
      </c>
    </row>
    <row r="78" spans="1:6" x14ac:dyDescent="0.2">
      <c r="A78" t="s">
        <v>4082</v>
      </c>
      <c r="F78" t="s">
        <v>4012</v>
      </c>
    </row>
    <row r="79" spans="1:6" x14ac:dyDescent="0.2">
      <c r="A79" t="s">
        <v>4083</v>
      </c>
      <c r="F79" t="s">
        <v>4012</v>
      </c>
    </row>
    <row r="80" spans="1:6" x14ac:dyDescent="0.2">
      <c r="A80" t="s">
        <v>4084</v>
      </c>
      <c r="F80" t="s">
        <v>4012</v>
      </c>
    </row>
    <row r="81" spans="1:6" x14ac:dyDescent="0.2">
      <c r="A81" t="s">
        <v>4085</v>
      </c>
      <c r="F81" t="s">
        <v>4012</v>
      </c>
    </row>
    <row r="82" spans="1:6" x14ac:dyDescent="0.2">
      <c r="A82" t="s">
        <v>4086</v>
      </c>
      <c r="F82" t="s">
        <v>4012</v>
      </c>
    </row>
    <row r="83" spans="1:6" x14ac:dyDescent="0.2">
      <c r="A83" t="s">
        <v>4087</v>
      </c>
      <c r="F83" t="s">
        <v>4012</v>
      </c>
    </row>
    <row r="84" spans="1:6" x14ac:dyDescent="0.2">
      <c r="A84" t="s">
        <v>4088</v>
      </c>
      <c r="F84" t="s">
        <v>4012</v>
      </c>
    </row>
    <row r="85" spans="1:6" x14ac:dyDescent="0.2">
      <c r="A85" t="s">
        <v>4089</v>
      </c>
      <c r="F85" t="s">
        <v>4012</v>
      </c>
    </row>
    <row r="86" spans="1:6" x14ac:dyDescent="0.2">
      <c r="A86" t="s">
        <v>4090</v>
      </c>
      <c r="F86" t="s">
        <v>4012</v>
      </c>
    </row>
    <row r="87" spans="1:6" x14ac:dyDescent="0.2">
      <c r="A87" t="s">
        <v>4091</v>
      </c>
      <c r="F87" t="s">
        <v>4012</v>
      </c>
    </row>
    <row r="88" spans="1:6" x14ac:dyDescent="0.2">
      <c r="A88" t="s">
        <v>4092</v>
      </c>
      <c r="F88" t="s">
        <v>4012</v>
      </c>
    </row>
    <row r="89" spans="1:6" x14ac:dyDescent="0.2">
      <c r="A89" t="s">
        <v>4093</v>
      </c>
      <c r="F89" t="s">
        <v>4012</v>
      </c>
    </row>
    <row r="90" spans="1:6" x14ac:dyDescent="0.2">
      <c r="A90" t="s">
        <v>4094</v>
      </c>
      <c r="F90" t="s">
        <v>4012</v>
      </c>
    </row>
    <row r="91" spans="1:6" x14ac:dyDescent="0.2">
      <c r="A91" t="s">
        <v>4095</v>
      </c>
      <c r="F91" t="s">
        <v>4012</v>
      </c>
    </row>
    <row r="92" spans="1:6" x14ac:dyDescent="0.2">
      <c r="A92" t="s">
        <v>4096</v>
      </c>
      <c r="F92" t="s">
        <v>4012</v>
      </c>
    </row>
    <row r="93" spans="1:6" x14ac:dyDescent="0.2">
      <c r="A93" t="s">
        <v>4097</v>
      </c>
      <c r="F93" t="s">
        <v>4012</v>
      </c>
    </row>
    <row r="94" spans="1:6" x14ac:dyDescent="0.2">
      <c r="A94" t="s">
        <v>4098</v>
      </c>
      <c r="F94" t="s">
        <v>4012</v>
      </c>
    </row>
    <row r="95" spans="1:6" x14ac:dyDescent="0.2">
      <c r="A95" t="s">
        <v>4099</v>
      </c>
      <c r="F95" t="s">
        <v>4012</v>
      </c>
    </row>
    <row r="96" spans="1:6" x14ac:dyDescent="0.2">
      <c r="A96" t="s">
        <v>4100</v>
      </c>
      <c r="F96" t="s">
        <v>4012</v>
      </c>
    </row>
    <row r="97" spans="1:6" x14ac:dyDescent="0.2">
      <c r="A97" t="s">
        <v>4101</v>
      </c>
      <c r="F97" t="s">
        <v>4012</v>
      </c>
    </row>
    <row r="98" spans="1:6" x14ac:dyDescent="0.2">
      <c r="A98" t="s">
        <v>4102</v>
      </c>
      <c r="F98" t="s">
        <v>4012</v>
      </c>
    </row>
    <row r="99" spans="1:6" x14ac:dyDescent="0.2">
      <c r="A99" t="s">
        <v>4103</v>
      </c>
      <c r="F99" t="s">
        <v>4012</v>
      </c>
    </row>
    <row r="100" spans="1:6" x14ac:dyDescent="0.2">
      <c r="A100" t="s">
        <v>4104</v>
      </c>
      <c r="F100" t="s">
        <v>4012</v>
      </c>
    </row>
    <row r="101" spans="1:6" x14ac:dyDescent="0.2">
      <c r="A101" t="s">
        <v>4105</v>
      </c>
      <c r="F101" t="s">
        <v>4012</v>
      </c>
    </row>
    <row r="102" spans="1:6" x14ac:dyDescent="0.2">
      <c r="A102" t="s">
        <v>4106</v>
      </c>
      <c r="F102" t="s">
        <v>4012</v>
      </c>
    </row>
    <row r="103" spans="1:6" x14ac:dyDescent="0.2">
      <c r="A103" t="s">
        <v>4107</v>
      </c>
      <c r="F103" t="s">
        <v>4012</v>
      </c>
    </row>
    <row r="104" spans="1:6" x14ac:dyDescent="0.2">
      <c r="A104" t="s">
        <v>4108</v>
      </c>
      <c r="F104" t="s">
        <v>4012</v>
      </c>
    </row>
    <row r="105" spans="1:6" x14ac:dyDescent="0.2">
      <c r="A105" t="s">
        <v>4109</v>
      </c>
      <c r="F105" t="s">
        <v>4012</v>
      </c>
    </row>
    <row r="106" spans="1:6" x14ac:dyDescent="0.2">
      <c r="A106" t="s">
        <v>4110</v>
      </c>
      <c r="F106" t="s">
        <v>4012</v>
      </c>
    </row>
    <row r="107" spans="1:6" x14ac:dyDescent="0.2">
      <c r="A107" t="s">
        <v>4111</v>
      </c>
      <c r="F107" t="s">
        <v>4012</v>
      </c>
    </row>
    <row r="108" spans="1:6" x14ac:dyDescent="0.2">
      <c r="A108" t="s">
        <v>4112</v>
      </c>
      <c r="F108" t="s">
        <v>4012</v>
      </c>
    </row>
    <row r="109" spans="1:6" x14ac:dyDescent="0.2">
      <c r="A109" t="s">
        <v>4113</v>
      </c>
      <c r="F109" t="s">
        <v>4012</v>
      </c>
    </row>
    <row r="110" spans="1:6" x14ac:dyDescent="0.2">
      <c r="A110" t="s">
        <v>4114</v>
      </c>
      <c r="F110" t="s">
        <v>4012</v>
      </c>
    </row>
    <row r="111" spans="1:6" x14ac:dyDescent="0.2">
      <c r="A111" t="s">
        <v>4115</v>
      </c>
      <c r="F111" t="s">
        <v>4012</v>
      </c>
    </row>
    <row r="112" spans="1:6" x14ac:dyDescent="0.2">
      <c r="A112" t="s">
        <v>4116</v>
      </c>
      <c r="F112" t="s">
        <v>4012</v>
      </c>
    </row>
    <row r="113" spans="1:6" x14ac:dyDescent="0.2">
      <c r="A113" t="s">
        <v>4117</v>
      </c>
      <c r="F113" t="s">
        <v>4012</v>
      </c>
    </row>
    <row r="114" spans="1:6" x14ac:dyDescent="0.2">
      <c r="A114" t="s">
        <v>4118</v>
      </c>
      <c r="F114" t="s">
        <v>4012</v>
      </c>
    </row>
    <row r="115" spans="1:6" x14ac:dyDescent="0.2">
      <c r="A115" t="s">
        <v>4119</v>
      </c>
      <c r="F115" t="s">
        <v>4012</v>
      </c>
    </row>
    <row r="116" spans="1:6" x14ac:dyDescent="0.2">
      <c r="A116" t="s">
        <v>4120</v>
      </c>
      <c r="F116" t="s">
        <v>4012</v>
      </c>
    </row>
    <row r="117" spans="1:6" x14ac:dyDescent="0.2">
      <c r="A117" t="s">
        <v>4121</v>
      </c>
      <c r="F117" t="s">
        <v>4012</v>
      </c>
    </row>
    <row r="118" spans="1:6" x14ac:dyDescent="0.2">
      <c r="A118" t="s">
        <v>4122</v>
      </c>
      <c r="F118" t="s">
        <v>4012</v>
      </c>
    </row>
    <row r="119" spans="1:6" x14ac:dyDescent="0.2">
      <c r="A119" t="s">
        <v>4123</v>
      </c>
      <c r="F119" t="s">
        <v>4012</v>
      </c>
    </row>
    <row r="120" spans="1:6" x14ac:dyDescent="0.2">
      <c r="A120" t="s">
        <v>4124</v>
      </c>
      <c r="F120" t="s">
        <v>4012</v>
      </c>
    </row>
    <row r="121" spans="1:6" x14ac:dyDescent="0.2">
      <c r="A121" t="s">
        <v>4125</v>
      </c>
      <c r="F121" t="s">
        <v>4012</v>
      </c>
    </row>
    <row r="122" spans="1:6" x14ac:dyDescent="0.2">
      <c r="A122" t="s">
        <v>4126</v>
      </c>
      <c r="F122" t="s">
        <v>4012</v>
      </c>
    </row>
    <row r="123" spans="1:6" x14ac:dyDescent="0.2">
      <c r="A123" t="s">
        <v>4127</v>
      </c>
      <c r="F123" t="s">
        <v>4012</v>
      </c>
    </row>
    <row r="124" spans="1:6" x14ac:dyDescent="0.2">
      <c r="A124" t="s">
        <v>4128</v>
      </c>
      <c r="F124" t="s">
        <v>4012</v>
      </c>
    </row>
    <row r="125" spans="1:6" x14ac:dyDescent="0.2">
      <c r="A125" t="s">
        <v>4129</v>
      </c>
      <c r="F125" t="s">
        <v>4012</v>
      </c>
    </row>
    <row r="126" spans="1:6" x14ac:dyDescent="0.2">
      <c r="A126" t="s">
        <v>4130</v>
      </c>
      <c r="F126" t="s">
        <v>4012</v>
      </c>
    </row>
    <row r="127" spans="1:6" x14ac:dyDescent="0.2">
      <c r="A127" t="s">
        <v>4131</v>
      </c>
      <c r="F127" t="s">
        <v>4012</v>
      </c>
    </row>
    <row r="128" spans="1:6" x14ac:dyDescent="0.2">
      <c r="A128" t="s">
        <v>4132</v>
      </c>
      <c r="F128" t="s">
        <v>4012</v>
      </c>
    </row>
    <row r="129" spans="1:6" x14ac:dyDescent="0.2">
      <c r="A129" t="s">
        <v>4133</v>
      </c>
      <c r="F129" t="s">
        <v>4012</v>
      </c>
    </row>
    <row r="130" spans="1:6" x14ac:dyDescent="0.2">
      <c r="A130" t="s">
        <v>4134</v>
      </c>
      <c r="F130" t="s">
        <v>4012</v>
      </c>
    </row>
    <row r="131" spans="1:6" x14ac:dyDescent="0.2">
      <c r="A131" t="s">
        <v>4135</v>
      </c>
      <c r="F131" t="s">
        <v>4012</v>
      </c>
    </row>
    <row r="132" spans="1:6" x14ac:dyDescent="0.2">
      <c r="A132" t="s">
        <v>4136</v>
      </c>
      <c r="F132" t="s">
        <v>4012</v>
      </c>
    </row>
    <row r="133" spans="1:6" x14ac:dyDescent="0.2">
      <c r="A133" t="s">
        <v>4137</v>
      </c>
      <c r="F133" t="s">
        <v>4012</v>
      </c>
    </row>
    <row r="134" spans="1:6" x14ac:dyDescent="0.2">
      <c r="A134" t="s">
        <v>4138</v>
      </c>
      <c r="F134" t="s">
        <v>4012</v>
      </c>
    </row>
    <row r="135" spans="1:6" x14ac:dyDescent="0.2">
      <c r="A135" t="s">
        <v>4139</v>
      </c>
      <c r="F135" t="s">
        <v>4012</v>
      </c>
    </row>
    <row r="136" spans="1:6" x14ac:dyDescent="0.2">
      <c r="A136" t="s">
        <v>4140</v>
      </c>
      <c r="F136" t="s">
        <v>4012</v>
      </c>
    </row>
    <row r="137" spans="1:6" x14ac:dyDescent="0.2">
      <c r="A137" t="s">
        <v>4141</v>
      </c>
      <c r="F137" t="s">
        <v>4012</v>
      </c>
    </row>
    <row r="138" spans="1:6" x14ac:dyDescent="0.2">
      <c r="A138" t="s">
        <v>4142</v>
      </c>
      <c r="F138" t="s">
        <v>4012</v>
      </c>
    </row>
    <row r="139" spans="1:6" x14ac:dyDescent="0.2">
      <c r="A139" t="s">
        <v>4143</v>
      </c>
      <c r="F139" t="s">
        <v>4012</v>
      </c>
    </row>
    <row r="140" spans="1:6" x14ac:dyDescent="0.2">
      <c r="A140" t="s">
        <v>4144</v>
      </c>
      <c r="F140" t="s">
        <v>4012</v>
      </c>
    </row>
    <row r="141" spans="1:6" x14ac:dyDescent="0.2">
      <c r="A141" t="s">
        <v>4145</v>
      </c>
      <c r="F141" t="s">
        <v>4012</v>
      </c>
    </row>
    <row r="142" spans="1:6" x14ac:dyDescent="0.2">
      <c r="A142" t="s">
        <v>4146</v>
      </c>
      <c r="F142" t="s">
        <v>4012</v>
      </c>
    </row>
    <row r="143" spans="1:6" x14ac:dyDescent="0.2">
      <c r="A143" t="s">
        <v>4147</v>
      </c>
      <c r="F143" t="s">
        <v>4012</v>
      </c>
    </row>
    <row r="144" spans="1:6" x14ac:dyDescent="0.2">
      <c r="A144" t="s">
        <v>4148</v>
      </c>
      <c r="F144" t="s">
        <v>4012</v>
      </c>
    </row>
    <row r="145" spans="1:6" x14ac:dyDescent="0.2">
      <c r="A145" t="s">
        <v>4149</v>
      </c>
      <c r="F145" t="s">
        <v>4012</v>
      </c>
    </row>
    <row r="146" spans="1:6" x14ac:dyDescent="0.2">
      <c r="A146" t="s">
        <v>4150</v>
      </c>
      <c r="F146" t="s">
        <v>4012</v>
      </c>
    </row>
    <row r="147" spans="1:6" x14ac:dyDescent="0.2">
      <c r="A147" t="s">
        <v>4151</v>
      </c>
      <c r="F147" t="s">
        <v>4012</v>
      </c>
    </row>
    <row r="148" spans="1:6" x14ac:dyDescent="0.2">
      <c r="A148" t="s">
        <v>4152</v>
      </c>
      <c r="F148" t="s">
        <v>4012</v>
      </c>
    </row>
    <row r="149" spans="1:6" x14ac:dyDescent="0.2">
      <c r="A149" t="s">
        <v>4153</v>
      </c>
      <c r="F149" t="s">
        <v>4012</v>
      </c>
    </row>
    <row r="150" spans="1:6" x14ac:dyDescent="0.2">
      <c r="A150" t="s">
        <v>4154</v>
      </c>
      <c r="F150" t="s">
        <v>4012</v>
      </c>
    </row>
    <row r="151" spans="1:6" x14ac:dyDescent="0.2">
      <c r="A151" t="s">
        <v>4155</v>
      </c>
      <c r="F151" t="s">
        <v>4012</v>
      </c>
    </row>
    <row r="152" spans="1:6" x14ac:dyDescent="0.2">
      <c r="A152" t="s">
        <v>4156</v>
      </c>
      <c r="F152" t="s">
        <v>4012</v>
      </c>
    </row>
    <row r="153" spans="1:6" x14ac:dyDescent="0.2">
      <c r="A153" t="s">
        <v>4157</v>
      </c>
      <c r="F153" t="s">
        <v>4012</v>
      </c>
    </row>
    <row r="154" spans="1:6" x14ac:dyDescent="0.2">
      <c r="A154" t="s">
        <v>4158</v>
      </c>
      <c r="F154" t="s">
        <v>4012</v>
      </c>
    </row>
    <row r="155" spans="1:6" x14ac:dyDescent="0.2">
      <c r="F155" t="s">
        <v>4012</v>
      </c>
    </row>
    <row r="156" spans="1:6" x14ac:dyDescent="0.2">
      <c r="A156" t="s">
        <v>4159</v>
      </c>
      <c r="F156" t="s">
        <v>4012</v>
      </c>
    </row>
    <row r="157" spans="1:6" x14ac:dyDescent="0.2">
      <c r="A157" t="s">
        <v>4160</v>
      </c>
      <c r="F157" t="s">
        <v>4012</v>
      </c>
    </row>
    <row r="158" spans="1:6" x14ac:dyDescent="0.2">
      <c r="A158" t="s">
        <v>4161</v>
      </c>
      <c r="F158" t="s">
        <v>4012</v>
      </c>
    </row>
    <row r="159" spans="1:6" x14ac:dyDescent="0.2">
      <c r="A159" t="s">
        <v>4162</v>
      </c>
      <c r="F159" t="s">
        <v>4012</v>
      </c>
    </row>
    <row r="160" spans="1:6" x14ac:dyDescent="0.2">
      <c r="A160" t="s">
        <v>4163</v>
      </c>
      <c r="F160" t="s">
        <v>4012</v>
      </c>
    </row>
    <row r="161" spans="1:6" x14ac:dyDescent="0.2">
      <c r="A161" t="s">
        <v>4164</v>
      </c>
      <c r="F161" t="s">
        <v>4012</v>
      </c>
    </row>
    <row r="162" spans="1:6" x14ac:dyDescent="0.2">
      <c r="A162" t="s">
        <v>4165</v>
      </c>
      <c r="F162" t="s">
        <v>4012</v>
      </c>
    </row>
    <row r="163" spans="1:6" x14ac:dyDescent="0.2">
      <c r="A163" t="s">
        <v>4166</v>
      </c>
      <c r="F163" t="s">
        <v>4012</v>
      </c>
    </row>
    <row r="164" spans="1:6" x14ac:dyDescent="0.2">
      <c r="F164" t="s">
        <v>4012</v>
      </c>
    </row>
    <row r="165" spans="1:6" x14ac:dyDescent="0.2">
      <c r="A165" t="s">
        <v>4167</v>
      </c>
      <c r="F165" t="s">
        <v>4012</v>
      </c>
    </row>
    <row r="166" spans="1:6" x14ac:dyDescent="0.2">
      <c r="A166" t="s">
        <v>4168</v>
      </c>
      <c r="F166" t="s">
        <v>4012</v>
      </c>
    </row>
    <row r="167" spans="1:6" x14ac:dyDescent="0.2">
      <c r="A167" t="s">
        <v>4169</v>
      </c>
      <c r="F167" t="s">
        <v>4012</v>
      </c>
    </row>
    <row r="168" spans="1:6" x14ac:dyDescent="0.2">
      <c r="A168" t="s">
        <v>4170</v>
      </c>
      <c r="F168" t="s">
        <v>4012</v>
      </c>
    </row>
    <row r="169" spans="1:6" x14ac:dyDescent="0.2">
      <c r="A169" t="s">
        <v>4171</v>
      </c>
      <c r="F169" t="s">
        <v>4012</v>
      </c>
    </row>
    <row r="170" spans="1:6" x14ac:dyDescent="0.2">
      <c r="A170" t="s">
        <v>4172</v>
      </c>
      <c r="F170" t="s">
        <v>4012</v>
      </c>
    </row>
    <row r="171" spans="1:6" x14ac:dyDescent="0.2">
      <c r="A171" t="s">
        <v>4169</v>
      </c>
      <c r="F171" t="s">
        <v>4012</v>
      </c>
    </row>
    <row r="172" spans="1:6" x14ac:dyDescent="0.2">
      <c r="A172" t="s">
        <v>4173</v>
      </c>
      <c r="F172" t="s">
        <v>4012</v>
      </c>
    </row>
    <row r="173" spans="1:6" x14ac:dyDescent="0.2">
      <c r="A173" t="s">
        <v>4169</v>
      </c>
      <c r="F173" t="s">
        <v>4012</v>
      </c>
    </row>
    <row r="174" spans="1:6" x14ac:dyDescent="0.2">
      <c r="A174" t="s">
        <v>4174</v>
      </c>
      <c r="F174" t="s">
        <v>4012</v>
      </c>
    </row>
    <row r="175" spans="1:6" x14ac:dyDescent="0.2">
      <c r="A175" t="s">
        <v>4175</v>
      </c>
      <c r="F175" t="s">
        <v>4012</v>
      </c>
    </row>
    <row r="176" spans="1:6" x14ac:dyDescent="0.2">
      <c r="A176" t="s">
        <v>4169</v>
      </c>
      <c r="F176" t="s">
        <v>4012</v>
      </c>
    </row>
    <row r="177" spans="1:6" x14ac:dyDescent="0.2">
      <c r="A177" t="s">
        <v>4176</v>
      </c>
      <c r="F177" t="s">
        <v>4012</v>
      </c>
    </row>
    <row r="178" spans="1:6" x14ac:dyDescent="0.2">
      <c r="A178" t="s">
        <v>4169</v>
      </c>
      <c r="F178" t="s">
        <v>4012</v>
      </c>
    </row>
    <row r="179" spans="1:6" x14ac:dyDescent="0.2">
      <c r="A179" t="s">
        <v>4177</v>
      </c>
      <c r="F179" t="s">
        <v>4012</v>
      </c>
    </row>
    <row r="180" spans="1:6" x14ac:dyDescent="0.2">
      <c r="A180" t="s">
        <v>4178</v>
      </c>
      <c r="F180" t="s">
        <v>4012</v>
      </c>
    </row>
    <row r="181" spans="1:6" x14ac:dyDescent="0.2">
      <c r="A181" t="s">
        <v>4179</v>
      </c>
      <c r="F181" t="s">
        <v>4012</v>
      </c>
    </row>
    <row r="182" spans="1:6" x14ac:dyDescent="0.2">
      <c r="A182" t="s">
        <v>4169</v>
      </c>
      <c r="F182" t="s">
        <v>4012</v>
      </c>
    </row>
    <row r="183" spans="1:6" x14ac:dyDescent="0.2">
      <c r="A183" t="s">
        <v>4180</v>
      </c>
      <c r="F183" t="s">
        <v>4012</v>
      </c>
    </row>
    <row r="184" spans="1:6" x14ac:dyDescent="0.2">
      <c r="A184" t="s">
        <v>4181</v>
      </c>
      <c r="F184" t="s">
        <v>4012</v>
      </c>
    </row>
    <row r="185" spans="1:6" x14ac:dyDescent="0.2">
      <c r="A185" t="s">
        <v>4169</v>
      </c>
      <c r="F185" t="s">
        <v>4012</v>
      </c>
    </row>
    <row r="186" spans="1:6" x14ac:dyDescent="0.2">
      <c r="A186" t="s">
        <v>4182</v>
      </c>
      <c r="F186" t="s">
        <v>4012</v>
      </c>
    </row>
    <row r="187" spans="1:6" x14ac:dyDescent="0.2">
      <c r="A187" t="s">
        <v>4183</v>
      </c>
      <c r="F187" t="s">
        <v>4012</v>
      </c>
    </row>
    <row r="188" spans="1:6" x14ac:dyDescent="0.2">
      <c r="A188" t="s">
        <v>4184</v>
      </c>
      <c r="F188" t="s">
        <v>4012</v>
      </c>
    </row>
    <row r="189" spans="1:6" x14ac:dyDescent="0.2">
      <c r="A189" t="s">
        <v>4185</v>
      </c>
      <c r="F189" t="s">
        <v>4012</v>
      </c>
    </row>
    <row r="190" spans="1:6" x14ac:dyDescent="0.2">
      <c r="A190" t="s">
        <v>4186</v>
      </c>
      <c r="F190" t="s">
        <v>4012</v>
      </c>
    </row>
    <row r="191" spans="1:6" x14ac:dyDescent="0.2">
      <c r="A191" t="s">
        <v>4187</v>
      </c>
      <c r="F191" t="s">
        <v>4012</v>
      </c>
    </row>
    <row r="192" spans="1:6" x14ac:dyDescent="0.2">
      <c r="A192" t="s">
        <v>4188</v>
      </c>
      <c r="F192" t="s">
        <v>4012</v>
      </c>
    </row>
    <row r="193" spans="1:6" x14ac:dyDescent="0.2">
      <c r="A193" t="s">
        <v>4189</v>
      </c>
      <c r="F193" t="s">
        <v>4012</v>
      </c>
    </row>
    <row r="194" spans="1:6" x14ac:dyDescent="0.2">
      <c r="A194" t="s">
        <v>4190</v>
      </c>
      <c r="F194" t="s">
        <v>4012</v>
      </c>
    </row>
    <row r="195" spans="1:6" x14ac:dyDescent="0.2">
      <c r="A195" t="s">
        <v>4191</v>
      </c>
      <c r="F195" t="s">
        <v>4012</v>
      </c>
    </row>
    <row r="196" spans="1:6" x14ac:dyDescent="0.2">
      <c r="A196" t="s">
        <v>4192</v>
      </c>
      <c r="F196" t="s">
        <v>4012</v>
      </c>
    </row>
    <row r="197" spans="1:6" x14ac:dyDescent="0.2">
      <c r="A197" t="s">
        <v>4193</v>
      </c>
      <c r="F197" t="s">
        <v>4012</v>
      </c>
    </row>
    <row r="198" spans="1:6" x14ac:dyDescent="0.2">
      <c r="A198" t="s">
        <v>4194</v>
      </c>
      <c r="F198" t="s">
        <v>4012</v>
      </c>
    </row>
    <row r="199" spans="1:6" x14ac:dyDescent="0.2">
      <c r="A199" t="s">
        <v>4195</v>
      </c>
      <c r="F199" t="s">
        <v>4012</v>
      </c>
    </row>
    <row r="200" spans="1:6" x14ac:dyDescent="0.2">
      <c r="A200" t="s">
        <v>4196</v>
      </c>
      <c r="F200" t="s">
        <v>4012</v>
      </c>
    </row>
    <row r="201" spans="1:6" x14ac:dyDescent="0.2">
      <c r="A201" t="s">
        <v>4197</v>
      </c>
      <c r="F201" t="s">
        <v>4012</v>
      </c>
    </row>
    <row r="202" spans="1:6" x14ac:dyDescent="0.2">
      <c r="A202" t="s">
        <v>4198</v>
      </c>
      <c r="F202" t="s">
        <v>4012</v>
      </c>
    </row>
    <row r="203" spans="1:6" x14ac:dyDescent="0.2">
      <c r="A203" t="s">
        <v>4199</v>
      </c>
      <c r="F203" t="s">
        <v>4012</v>
      </c>
    </row>
    <row r="204" spans="1:6" x14ac:dyDescent="0.2">
      <c r="A204" t="s">
        <v>4200</v>
      </c>
      <c r="F204" t="s">
        <v>4012</v>
      </c>
    </row>
    <row r="205" spans="1:6" x14ac:dyDescent="0.2">
      <c r="A205" t="s">
        <v>4201</v>
      </c>
      <c r="F205" t="s">
        <v>4012</v>
      </c>
    </row>
    <row r="206" spans="1:6" x14ac:dyDescent="0.2">
      <c r="A206" t="s">
        <v>4202</v>
      </c>
      <c r="F206" t="s">
        <v>4012</v>
      </c>
    </row>
    <row r="207" spans="1:6" x14ac:dyDescent="0.2">
      <c r="A207" t="s">
        <v>4203</v>
      </c>
      <c r="F207" t="s">
        <v>4012</v>
      </c>
    </row>
    <row r="208" spans="1:6" x14ac:dyDescent="0.2">
      <c r="A208" t="s">
        <v>4204</v>
      </c>
      <c r="F208" t="s">
        <v>4012</v>
      </c>
    </row>
    <row r="209" spans="1:6" x14ac:dyDescent="0.2">
      <c r="A209" t="s">
        <v>4205</v>
      </c>
      <c r="F209" t="s">
        <v>4012</v>
      </c>
    </row>
    <row r="210" spans="1:6" x14ac:dyDescent="0.2">
      <c r="A210" t="s">
        <v>4206</v>
      </c>
      <c r="F210" t="s">
        <v>4012</v>
      </c>
    </row>
    <row r="211" spans="1:6" x14ac:dyDescent="0.2">
      <c r="A211" t="s">
        <v>4207</v>
      </c>
      <c r="F211" t="s">
        <v>4012</v>
      </c>
    </row>
    <row r="212" spans="1:6" x14ac:dyDescent="0.2">
      <c r="A212" t="s">
        <v>4208</v>
      </c>
      <c r="F212" t="s">
        <v>4012</v>
      </c>
    </row>
    <row r="213" spans="1:6" x14ac:dyDescent="0.2">
      <c r="A213" t="s">
        <v>4209</v>
      </c>
      <c r="F213" t="s">
        <v>4012</v>
      </c>
    </row>
    <row r="214" spans="1:6" x14ac:dyDescent="0.2">
      <c r="A214" t="s">
        <v>4210</v>
      </c>
      <c r="F214" t="s">
        <v>4012</v>
      </c>
    </row>
    <row r="215" spans="1:6" x14ac:dyDescent="0.2">
      <c r="A215" t="s">
        <v>4211</v>
      </c>
      <c r="F215" t="s">
        <v>4012</v>
      </c>
    </row>
    <row r="216" spans="1:6" x14ac:dyDescent="0.2">
      <c r="A216" t="s">
        <v>4212</v>
      </c>
      <c r="F216" t="s">
        <v>4012</v>
      </c>
    </row>
    <row r="217" spans="1:6" x14ac:dyDescent="0.2">
      <c r="A217" t="s">
        <v>4213</v>
      </c>
      <c r="F217" t="s">
        <v>4012</v>
      </c>
    </row>
    <row r="218" spans="1:6" x14ac:dyDescent="0.2">
      <c r="A218" t="s">
        <v>4214</v>
      </c>
      <c r="F218" t="s">
        <v>4012</v>
      </c>
    </row>
    <row r="219" spans="1:6" x14ac:dyDescent="0.2">
      <c r="A219" t="s">
        <v>4215</v>
      </c>
      <c r="F219" t="s">
        <v>4012</v>
      </c>
    </row>
    <row r="220" spans="1:6" x14ac:dyDescent="0.2">
      <c r="A220" t="s">
        <v>4216</v>
      </c>
      <c r="F220" t="s">
        <v>4012</v>
      </c>
    </row>
    <row r="221" spans="1:6" x14ac:dyDescent="0.2">
      <c r="A221" t="s">
        <v>4217</v>
      </c>
      <c r="F221" t="s">
        <v>4012</v>
      </c>
    </row>
    <row r="222" spans="1:6" x14ac:dyDescent="0.2">
      <c r="A222" t="s">
        <v>4218</v>
      </c>
      <c r="F222" t="s">
        <v>4012</v>
      </c>
    </row>
    <row r="223" spans="1:6" x14ac:dyDescent="0.2">
      <c r="A223" t="s">
        <v>4219</v>
      </c>
      <c r="F223" t="s">
        <v>4012</v>
      </c>
    </row>
    <row r="224" spans="1:6" x14ac:dyDescent="0.2">
      <c r="A224" t="s">
        <v>4220</v>
      </c>
      <c r="F224" t="s">
        <v>4012</v>
      </c>
    </row>
    <row r="225" spans="1:6" x14ac:dyDescent="0.2">
      <c r="A225" t="s">
        <v>4221</v>
      </c>
      <c r="F225" t="s">
        <v>4012</v>
      </c>
    </row>
    <row r="226" spans="1:6" x14ac:dyDescent="0.2">
      <c r="A226" t="s">
        <v>4222</v>
      </c>
      <c r="F226" t="s">
        <v>4012</v>
      </c>
    </row>
    <row r="227" spans="1:6" x14ac:dyDescent="0.2">
      <c r="A227" t="s">
        <v>4223</v>
      </c>
      <c r="F227" t="s">
        <v>4012</v>
      </c>
    </row>
    <row r="228" spans="1:6" x14ac:dyDescent="0.2">
      <c r="A228" t="s">
        <v>4224</v>
      </c>
      <c r="F228" t="s">
        <v>4012</v>
      </c>
    </row>
    <row r="229" spans="1:6" x14ac:dyDescent="0.2">
      <c r="A229" t="s">
        <v>4225</v>
      </c>
      <c r="F229" t="s">
        <v>4012</v>
      </c>
    </row>
    <row r="230" spans="1:6" x14ac:dyDescent="0.2">
      <c r="A230" t="s">
        <v>4226</v>
      </c>
      <c r="F230" t="s">
        <v>4012</v>
      </c>
    </row>
    <row r="231" spans="1:6" x14ac:dyDescent="0.2">
      <c r="A231" t="s">
        <v>4227</v>
      </c>
      <c r="F231" t="s">
        <v>4012</v>
      </c>
    </row>
    <row r="232" spans="1:6" x14ac:dyDescent="0.2">
      <c r="A232" t="s">
        <v>4228</v>
      </c>
      <c r="F232" t="s">
        <v>4012</v>
      </c>
    </row>
    <row r="233" spans="1:6" x14ac:dyDescent="0.2">
      <c r="A233" t="s">
        <v>4229</v>
      </c>
      <c r="F233" t="s">
        <v>4012</v>
      </c>
    </row>
    <row r="234" spans="1:6" x14ac:dyDescent="0.2">
      <c r="A234" t="s">
        <v>4230</v>
      </c>
      <c r="F234" t="s">
        <v>4012</v>
      </c>
    </row>
    <row r="235" spans="1:6" x14ac:dyDescent="0.2">
      <c r="A235" t="s">
        <v>4231</v>
      </c>
      <c r="F235" t="s">
        <v>4012</v>
      </c>
    </row>
    <row r="236" spans="1:6" x14ac:dyDescent="0.2">
      <c r="A236" t="s">
        <v>4232</v>
      </c>
      <c r="F236" t="s">
        <v>4012</v>
      </c>
    </row>
    <row r="237" spans="1:6" x14ac:dyDescent="0.2">
      <c r="A237" t="s">
        <v>4233</v>
      </c>
      <c r="F237" t="s">
        <v>4012</v>
      </c>
    </row>
    <row r="238" spans="1:6" x14ac:dyDescent="0.2">
      <c r="A238" t="s">
        <v>4234</v>
      </c>
      <c r="F238" t="s">
        <v>4012</v>
      </c>
    </row>
    <row r="239" spans="1:6" x14ac:dyDescent="0.2">
      <c r="A239" t="s">
        <v>4235</v>
      </c>
      <c r="F239" t="s">
        <v>4012</v>
      </c>
    </row>
    <row r="240" spans="1:6" x14ac:dyDescent="0.2">
      <c r="A240" t="s">
        <v>4236</v>
      </c>
      <c r="F240" t="s">
        <v>4012</v>
      </c>
    </row>
    <row r="241" spans="1:6" x14ac:dyDescent="0.2">
      <c r="A241" t="s">
        <v>4237</v>
      </c>
      <c r="F241" t="s">
        <v>4012</v>
      </c>
    </row>
    <row r="242" spans="1:6" x14ac:dyDescent="0.2">
      <c r="A242" t="s">
        <v>4238</v>
      </c>
      <c r="F242" t="s">
        <v>4012</v>
      </c>
    </row>
    <row r="243" spans="1:6" x14ac:dyDescent="0.2">
      <c r="A243" t="s">
        <v>4239</v>
      </c>
      <c r="F243" t="s">
        <v>4012</v>
      </c>
    </row>
    <row r="244" spans="1:6" x14ac:dyDescent="0.2">
      <c r="A244" t="s">
        <v>4240</v>
      </c>
      <c r="F244" t="s">
        <v>4012</v>
      </c>
    </row>
    <row r="245" spans="1:6" x14ac:dyDescent="0.2">
      <c r="A245" t="s">
        <v>4241</v>
      </c>
      <c r="F245" t="s">
        <v>4012</v>
      </c>
    </row>
    <row r="246" spans="1:6" x14ac:dyDescent="0.2">
      <c r="A246" t="s">
        <v>4242</v>
      </c>
      <c r="F246" t="s">
        <v>4012</v>
      </c>
    </row>
    <row r="247" spans="1:6" x14ac:dyDescent="0.2">
      <c r="A247" t="s">
        <v>4243</v>
      </c>
      <c r="F247" t="s">
        <v>4012</v>
      </c>
    </row>
    <row r="248" spans="1:6" x14ac:dyDescent="0.2">
      <c r="A248" t="s">
        <v>4244</v>
      </c>
      <c r="F248" t="s">
        <v>4012</v>
      </c>
    </row>
    <row r="249" spans="1:6" x14ac:dyDescent="0.2">
      <c r="A249" t="s">
        <v>4245</v>
      </c>
      <c r="F249" t="s">
        <v>4012</v>
      </c>
    </row>
    <row r="250" spans="1:6" x14ac:dyDescent="0.2">
      <c r="A250" t="s">
        <v>4246</v>
      </c>
      <c r="F250" t="s">
        <v>4012</v>
      </c>
    </row>
    <row r="251" spans="1:6" x14ac:dyDescent="0.2">
      <c r="A251" t="s">
        <v>4247</v>
      </c>
      <c r="F251" t="s">
        <v>4012</v>
      </c>
    </row>
    <row r="252" spans="1:6" x14ac:dyDescent="0.2">
      <c r="A252" t="s">
        <v>4248</v>
      </c>
      <c r="F252" t="s">
        <v>4012</v>
      </c>
    </row>
    <row r="253" spans="1:6" x14ac:dyDescent="0.2">
      <c r="A253" t="s">
        <v>4249</v>
      </c>
      <c r="F253" t="s">
        <v>4012</v>
      </c>
    </row>
    <row r="254" spans="1:6" x14ac:dyDescent="0.2">
      <c r="A254" t="s">
        <v>4250</v>
      </c>
      <c r="F254" t="s">
        <v>4012</v>
      </c>
    </row>
    <row r="255" spans="1:6" x14ac:dyDescent="0.2">
      <c r="A255" t="s">
        <v>4251</v>
      </c>
      <c r="F255" t="s">
        <v>4012</v>
      </c>
    </row>
    <row r="256" spans="1:6" x14ac:dyDescent="0.2">
      <c r="A256" t="s">
        <v>4252</v>
      </c>
      <c r="F256" t="s">
        <v>4012</v>
      </c>
    </row>
    <row r="257" spans="1:6" x14ac:dyDescent="0.2">
      <c r="A257" t="s">
        <v>4253</v>
      </c>
      <c r="F257" t="s">
        <v>4012</v>
      </c>
    </row>
    <row r="258" spans="1:6" x14ac:dyDescent="0.2">
      <c r="A258" t="s">
        <v>4254</v>
      </c>
      <c r="F258" t="s">
        <v>4012</v>
      </c>
    </row>
    <row r="259" spans="1:6" x14ac:dyDescent="0.2">
      <c r="A259" t="s">
        <v>4255</v>
      </c>
      <c r="F259" t="s">
        <v>4012</v>
      </c>
    </row>
    <row r="260" spans="1:6" x14ac:dyDescent="0.2">
      <c r="A260" t="s">
        <v>4256</v>
      </c>
      <c r="F260" t="s">
        <v>4012</v>
      </c>
    </row>
    <row r="261" spans="1:6" x14ac:dyDescent="0.2">
      <c r="A261" t="s">
        <v>4257</v>
      </c>
      <c r="F261" t="s">
        <v>4012</v>
      </c>
    </row>
    <row r="262" spans="1:6" x14ac:dyDescent="0.2">
      <c r="A262" t="s">
        <v>4258</v>
      </c>
      <c r="F262" t="s">
        <v>4012</v>
      </c>
    </row>
    <row r="263" spans="1:6" x14ac:dyDescent="0.2">
      <c r="A263" t="s">
        <v>4259</v>
      </c>
      <c r="F263" t="s">
        <v>4012</v>
      </c>
    </row>
    <row r="264" spans="1:6" x14ac:dyDescent="0.2">
      <c r="A264" t="s">
        <v>4260</v>
      </c>
      <c r="F264" t="s">
        <v>4012</v>
      </c>
    </row>
    <row r="265" spans="1:6" x14ac:dyDescent="0.2">
      <c r="A265" t="s">
        <v>4261</v>
      </c>
      <c r="F265" t="s">
        <v>4012</v>
      </c>
    </row>
    <row r="266" spans="1:6" x14ac:dyDescent="0.2">
      <c r="A266" t="s">
        <v>4262</v>
      </c>
      <c r="F266" t="s">
        <v>4012</v>
      </c>
    </row>
    <row r="267" spans="1:6" x14ac:dyDescent="0.2">
      <c r="A267" t="s">
        <v>4263</v>
      </c>
      <c r="F267" t="s">
        <v>4012</v>
      </c>
    </row>
    <row r="268" spans="1:6" x14ac:dyDescent="0.2">
      <c r="A268" t="s">
        <v>4264</v>
      </c>
      <c r="F268" t="s">
        <v>4012</v>
      </c>
    </row>
    <row r="269" spans="1:6" x14ac:dyDescent="0.2">
      <c r="A269" t="s">
        <v>4265</v>
      </c>
      <c r="F269" t="s">
        <v>4012</v>
      </c>
    </row>
    <row r="270" spans="1:6" x14ac:dyDescent="0.2">
      <c r="A270" t="s">
        <v>4266</v>
      </c>
      <c r="F270" t="s">
        <v>4012</v>
      </c>
    </row>
    <row r="271" spans="1:6" x14ac:dyDescent="0.2">
      <c r="A271" t="s">
        <v>4267</v>
      </c>
      <c r="F271" t="s">
        <v>4012</v>
      </c>
    </row>
    <row r="272" spans="1:6" x14ac:dyDescent="0.2">
      <c r="A272" t="s">
        <v>4268</v>
      </c>
      <c r="F272" t="s">
        <v>4012</v>
      </c>
    </row>
    <row r="273" spans="1:6" x14ac:dyDescent="0.2">
      <c r="A273" t="s">
        <v>4269</v>
      </c>
      <c r="F273" t="s">
        <v>4012</v>
      </c>
    </row>
    <row r="274" spans="1:6" x14ac:dyDescent="0.2">
      <c r="A274" t="s">
        <v>4270</v>
      </c>
      <c r="F274" t="s">
        <v>4012</v>
      </c>
    </row>
    <row r="275" spans="1:6" x14ac:dyDescent="0.2">
      <c r="A275" t="s">
        <v>4271</v>
      </c>
      <c r="F275" t="s">
        <v>4012</v>
      </c>
    </row>
    <row r="276" spans="1:6" x14ac:dyDescent="0.2">
      <c r="A276" t="s">
        <v>4272</v>
      </c>
      <c r="F276" t="s">
        <v>4012</v>
      </c>
    </row>
    <row r="277" spans="1:6" x14ac:dyDescent="0.2">
      <c r="A277" t="s">
        <v>4273</v>
      </c>
      <c r="F277" t="s">
        <v>4012</v>
      </c>
    </row>
    <row r="278" spans="1:6" x14ac:dyDescent="0.2">
      <c r="A278" t="s">
        <v>4274</v>
      </c>
      <c r="F278" t="s">
        <v>4012</v>
      </c>
    </row>
    <row r="279" spans="1:6" x14ac:dyDescent="0.2">
      <c r="A279" t="s">
        <v>4275</v>
      </c>
      <c r="F279" t="s">
        <v>4012</v>
      </c>
    </row>
    <row r="280" spans="1:6" x14ac:dyDescent="0.2">
      <c r="A280" t="s">
        <v>4276</v>
      </c>
      <c r="F280" t="s">
        <v>4012</v>
      </c>
    </row>
    <row r="281" spans="1:6" x14ac:dyDescent="0.2">
      <c r="A281" t="s">
        <v>4277</v>
      </c>
      <c r="F281" t="s">
        <v>4012</v>
      </c>
    </row>
    <row r="282" spans="1:6" x14ac:dyDescent="0.2">
      <c r="A282" t="s">
        <v>4278</v>
      </c>
      <c r="F282" t="s">
        <v>4012</v>
      </c>
    </row>
    <row r="283" spans="1:6" x14ac:dyDescent="0.2">
      <c r="A283" t="s">
        <v>4279</v>
      </c>
      <c r="F283" t="s">
        <v>4012</v>
      </c>
    </row>
    <row r="284" spans="1:6" x14ac:dyDescent="0.2">
      <c r="A284" t="s">
        <v>4280</v>
      </c>
      <c r="F284" t="s">
        <v>4012</v>
      </c>
    </row>
    <row r="285" spans="1:6" x14ac:dyDescent="0.2">
      <c r="A285" t="s">
        <v>4281</v>
      </c>
      <c r="F285" t="s">
        <v>4012</v>
      </c>
    </row>
    <row r="286" spans="1:6" x14ac:dyDescent="0.2">
      <c r="A286" t="s">
        <v>4282</v>
      </c>
      <c r="F286" t="s">
        <v>4012</v>
      </c>
    </row>
    <row r="287" spans="1:6" x14ac:dyDescent="0.2">
      <c r="A287" t="s">
        <v>4283</v>
      </c>
      <c r="F287" t="s">
        <v>4012</v>
      </c>
    </row>
    <row r="288" spans="1:6" x14ac:dyDescent="0.2">
      <c r="A288" t="s">
        <v>4284</v>
      </c>
      <c r="F288" t="s">
        <v>4012</v>
      </c>
    </row>
    <row r="289" spans="1:6" x14ac:dyDescent="0.2">
      <c r="A289" t="s">
        <v>4285</v>
      </c>
      <c r="F289" t="s">
        <v>4012</v>
      </c>
    </row>
    <row r="290" spans="1:6" x14ac:dyDescent="0.2">
      <c r="A290" t="s">
        <v>4286</v>
      </c>
      <c r="F290" t="s">
        <v>4012</v>
      </c>
    </row>
    <row r="291" spans="1:6" x14ac:dyDescent="0.2">
      <c r="A291" t="s">
        <v>4287</v>
      </c>
      <c r="F291" t="s">
        <v>4012</v>
      </c>
    </row>
    <row r="292" spans="1:6" x14ac:dyDescent="0.2">
      <c r="A292" t="s">
        <v>4288</v>
      </c>
      <c r="F292" t="s">
        <v>4012</v>
      </c>
    </row>
    <row r="293" spans="1:6" x14ac:dyDescent="0.2">
      <c r="A293" t="s">
        <v>4289</v>
      </c>
      <c r="F293" t="s">
        <v>4012</v>
      </c>
    </row>
    <row r="294" spans="1:6" x14ac:dyDescent="0.2">
      <c r="A294" t="s">
        <v>4290</v>
      </c>
      <c r="F294" t="s">
        <v>4012</v>
      </c>
    </row>
    <row r="295" spans="1:6" x14ac:dyDescent="0.2">
      <c r="A295" t="s">
        <v>4291</v>
      </c>
      <c r="F295" t="s">
        <v>4012</v>
      </c>
    </row>
    <row r="296" spans="1:6" x14ac:dyDescent="0.2">
      <c r="A296" t="s">
        <v>4292</v>
      </c>
      <c r="F296" t="s">
        <v>4012</v>
      </c>
    </row>
    <row r="297" spans="1:6" x14ac:dyDescent="0.2">
      <c r="A297" t="s">
        <v>4293</v>
      </c>
      <c r="F297" t="s">
        <v>4012</v>
      </c>
    </row>
    <row r="298" spans="1:6" x14ac:dyDescent="0.2">
      <c r="A298" t="s">
        <v>4294</v>
      </c>
      <c r="F298" t="s">
        <v>4012</v>
      </c>
    </row>
    <row r="299" spans="1:6" x14ac:dyDescent="0.2">
      <c r="A299" t="s">
        <v>4295</v>
      </c>
      <c r="F299" t="s">
        <v>4012</v>
      </c>
    </row>
    <row r="300" spans="1:6" x14ac:dyDescent="0.2">
      <c r="A300" t="s">
        <v>4296</v>
      </c>
      <c r="F300" t="s">
        <v>4012</v>
      </c>
    </row>
    <row r="301" spans="1:6" x14ac:dyDescent="0.2">
      <c r="A301" t="s">
        <v>4297</v>
      </c>
      <c r="F301" t="s">
        <v>4012</v>
      </c>
    </row>
    <row r="302" spans="1:6" x14ac:dyDescent="0.2">
      <c r="A302" t="s">
        <v>4298</v>
      </c>
      <c r="F302" t="s">
        <v>4012</v>
      </c>
    </row>
    <row r="303" spans="1:6" x14ac:dyDescent="0.2">
      <c r="A303" t="s">
        <v>4299</v>
      </c>
      <c r="F303" t="s">
        <v>4012</v>
      </c>
    </row>
    <row r="304" spans="1:6" x14ac:dyDescent="0.2">
      <c r="A304" t="s">
        <v>4300</v>
      </c>
      <c r="F304" t="s">
        <v>4012</v>
      </c>
    </row>
    <row r="305" spans="1:6" x14ac:dyDescent="0.2">
      <c r="A305" t="s">
        <v>4301</v>
      </c>
      <c r="F305" t="s">
        <v>4012</v>
      </c>
    </row>
    <row r="306" spans="1:6" x14ac:dyDescent="0.2">
      <c r="A306" t="s">
        <v>4302</v>
      </c>
      <c r="F306" t="s">
        <v>4012</v>
      </c>
    </row>
    <row r="307" spans="1:6" x14ac:dyDescent="0.2">
      <c r="A307" t="s">
        <v>4303</v>
      </c>
      <c r="F307" t="s">
        <v>4012</v>
      </c>
    </row>
    <row r="308" spans="1:6" x14ac:dyDescent="0.2">
      <c r="A308" t="s">
        <v>4304</v>
      </c>
      <c r="F308" t="s">
        <v>4012</v>
      </c>
    </row>
    <row r="309" spans="1:6" x14ac:dyDescent="0.2">
      <c r="A309" t="s">
        <v>4305</v>
      </c>
      <c r="F309" t="s">
        <v>4012</v>
      </c>
    </row>
    <row r="310" spans="1:6" x14ac:dyDescent="0.2">
      <c r="A310" t="s">
        <v>4306</v>
      </c>
      <c r="F310" t="s">
        <v>4012</v>
      </c>
    </row>
    <row r="311" spans="1:6" x14ac:dyDescent="0.2">
      <c r="A311" t="s">
        <v>4307</v>
      </c>
      <c r="F311" t="s">
        <v>4012</v>
      </c>
    </row>
    <row r="312" spans="1:6" x14ac:dyDescent="0.2">
      <c r="A312" t="s">
        <v>4308</v>
      </c>
      <c r="F312" t="s">
        <v>4012</v>
      </c>
    </row>
    <row r="313" spans="1:6" x14ac:dyDescent="0.2">
      <c r="A313" t="s">
        <v>4309</v>
      </c>
      <c r="F313" t="s">
        <v>4012</v>
      </c>
    </row>
    <row r="314" spans="1:6" x14ac:dyDescent="0.2">
      <c r="A314" t="s">
        <v>4310</v>
      </c>
      <c r="F314" t="s">
        <v>4012</v>
      </c>
    </row>
    <row r="315" spans="1:6" x14ac:dyDescent="0.2">
      <c r="A315" t="s">
        <v>4311</v>
      </c>
      <c r="F315" t="s">
        <v>4012</v>
      </c>
    </row>
    <row r="316" spans="1:6" x14ac:dyDescent="0.2">
      <c r="A316" t="s">
        <v>4312</v>
      </c>
      <c r="F316" t="s">
        <v>4012</v>
      </c>
    </row>
    <row r="317" spans="1:6" x14ac:dyDescent="0.2">
      <c r="A317" t="s">
        <v>4313</v>
      </c>
      <c r="F317" t="s">
        <v>4012</v>
      </c>
    </row>
    <row r="318" spans="1:6" x14ac:dyDescent="0.2">
      <c r="A318" t="s">
        <v>4314</v>
      </c>
      <c r="F318" t="s">
        <v>4012</v>
      </c>
    </row>
    <row r="319" spans="1:6" x14ac:dyDescent="0.2">
      <c r="A319" t="s">
        <v>4315</v>
      </c>
      <c r="F319" t="s">
        <v>4012</v>
      </c>
    </row>
    <row r="320" spans="1:6" x14ac:dyDescent="0.2">
      <c r="A320" t="s">
        <v>4316</v>
      </c>
      <c r="F320" t="s">
        <v>4012</v>
      </c>
    </row>
    <row r="321" spans="1:6" x14ac:dyDescent="0.2">
      <c r="A321" t="s">
        <v>4317</v>
      </c>
      <c r="F321" t="s">
        <v>4012</v>
      </c>
    </row>
    <row r="322" spans="1:6" x14ac:dyDescent="0.2">
      <c r="A322" t="s">
        <v>4318</v>
      </c>
      <c r="F322" t="s">
        <v>4012</v>
      </c>
    </row>
    <row r="323" spans="1:6" x14ac:dyDescent="0.2">
      <c r="A323" t="s">
        <v>4319</v>
      </c>
      <c r="F323" t="s">
        <v>4012</v>
      </c>
    </row>
    <row r="324" spans="1:6" x14ac:dyDescent="0.2">
      <c r="A324" t="s">
        <v>4320</v>
      </c>
      <c r="F324" t="s">
        <v>4012</v>
      </c>
    </row>
    <row r="325" spans="1:6" x14ac:dyDescent="0.2">
      <c r="A325" t="s">
        <v>4321</v>
      </c>
      <c r="F325" t="s">
        <v>4012</v>
      </c>
    </row>
    <row r="326" spans="1:6" x14ac:dyDescent="0.2">
      <c r="A326" t="s">
        <v>4322</v>
      </c>
      <c r="F326" t="s">
        <v>4012</v>
      </c>
    </row>
    <row r="327" spans="1:6" x14ac:dyDescent="0.2">
      <c r="A327" t="s">
        <v>4323</v>
      </c>
      <c r="F327" t="s">
        <v>4012</v>
      </c>
    </row>
    <row r="328" spans="1:6" x14ac:dyDescent="0.2">
      <c r="A328" t="s">
        <v>4324</v>
      </c>
      <c r="F328" t="s">
        <v>4012</v>
      </c>
    </row>
    <row r="329" spans="1:6" x14ac:dyDescent="0.2">
      <c r="A329" t="s">
        <v>4325</v>
      </c>
      <c r="F329" t="s">
        <v>4012</v>
      </c>
    </row>
    <row r="330" spans="1:6" x14ac:dyDescent="0.2">
      <c r="A330" t="s">
        <v>4326</v>
      </c>
      <c r="F330" t="s">
        <v>4012</v>
      </c>
    </row>
    <row r="331" spans="1:6" x14ac:dyDescent="0.2">
      <c r="A331" t="s">
        <v>4327</v>
      </c>
      <c r="F331" t="s">
        <v>4012</v>
      </c>
    </row>
    <row r="332" spans="1:6" x14ac:dyDescent="0.2">
      <c r="A332" t="s">
        <v>4328</v>
      </c>
      <c r="F332" t="s">
        <v>4012</v>
      </c>
    </row>
    <row r="333" spans="1:6" x14ac:dyDescent="0.2">
      <c r="A333" t="s">
        <v>4329</v>
      </c>
      <c r="F333" t="s">
        <v>4012</v>
      </c>
    </row>
    <row r="334" spans="1:6" x14ac:dyDescent="0.2">
      <c r="A334" t="s">
        <v>4330</v>
      </c>
      <c r="F334" t="s">
        <v>4012</v>
      </c>
    </row>
    <row r="335" spans="1:6" x14ac:dyDescent="0.2">
      <c r="A335" t="s">
        <v>4331</v>
      </c>
      <c r="F335" t="s">
        <v>4012</v>
      </c>
    </row>
    <row r="336" spans="1:6" x14ac:dyDescent="0.2">
      <c r="A336" t="s">
        <v>4332</v>
      </c>
      <c r="F336" t="s">
        <v>4012</v>
      </c>
    </row>
    <row r="337" spans="1:6" x14ac:dyDescent="0.2">
      <c r="A337" t="s">
        <v>4333</v>
      </c>
      <c r="F337" t="s">
        <v>4012</v>
      </c>
    </row>
    <row r="338" spans="1:6" x14ac:dyDescent="0.2">
      <c r="A338" t="s">
        <v>4334</v>
      </c>
      <c r="F338" t="s">
        <v>4012</v>
      </c>
    </row>
    <row r="339" spans="1:6" x14ac:dyDescent="0.2">
      <c r="A339" t="s">
        <v>4335</v>
      </c>
      <c r="F339" t="s">
        <v>4012</v>
      </c>
    </row>
    <row r="340" spans="1:6" x14ac:dyDescent="0.2">
      <c r="A340" t="s">
        <v>4336</v>
      </c>
      <c r="F340" t="s">
        <v>4012</v>
      </c>
    </row>
    <row r="341" spans="1:6" x14ac:dyDescent="0.2">
      <c r="A341" t="s">
        <v>4337</v>
      </c>
      <c r="F341" t="s">
        <v>4012</v>
      </c>
    </row>
    <row r="342" spans="1:6" x14ac:dyDescent="0.2">
      <c r="A342" t="s">
        <v>4338</v>
      </c>
      <c r="F342" t="s">
        <v>4012</v>
      </c>
    </row>
    <row r="343" spans="1:6" x14ac:dyDescent="0.2">
      <c r="A343" t="s">
        <v>4339</v>
      </c>
      <c r="F343" t="s">
        <v>4012</v>
      </c>
    </row>
    <row r="344" spans="1:6" x14ac:dyDescent="0.2">
      <c r="A344" t="s">
        <v>4340</v>
      </c>
      <c r="F344" t="s">
        <v>4012</v>
      </c>
    </row>
    <row r="345" spans="1:6" x14ac:dyDescent="0.2">
      <c r="A345" t="s">
        <v>4341</v>
      </c>
      <c r="F345" t="s">
        <v>4012</v>
      </c>
    </row>
    <row r="346" spans="1:6" x14ac:dyDescent="0.2">
      <c r="A346" t="s">
        <v>4342</v>
      </c>
      <c r="F346" t="s">
        <v>4012</v>
      </c>
    </row>
    <row r="347" spans="1:6" x14ac:dyDescent="0.2">
      <c r="A347" t="s">
        <v>4343</v>
      </c>
      <c r="F347" t="s">
        <v>4012</v>
      </c>
    </row>
    <row r="348" spans="1:6" x14ac:dyDescent="0.2">
      <c r="A348" t="s">
        <v>4344</v>
      </c>
      <c r="F348" t="s">
        <v>4012</v>
      </c>
    </row>
    <row r="349" spans="1:6" x14ac:dyDescent="0.2">
      <c r="A349" t="s">
        <v>4345</v>
      </c>
      <c r="F349" t="s">
        <v>4012</v>
      </c>
    </row>
    <row r="350" spans="1:6" x14ac:dyDescent="0.2">
      <c r="A350" t="s">
        <v>4346</v>
      </c>
      <c r="F350" t="s">
        <v>4012</v>
      </c>
    </row>
    <row r="351" spans="1:6" x14ac:dyDescent="0.2">
      <c r="F351" t="s">
        <v>4012</v>
      </c>
    </row>
    <row r="352" spans="1:6" x14ac:dyDescent="0.2">
      <c r="A352" t="s">
        <v>2244</v>
      </c>
      <c r="F352" t="s">
        <v>4012</v>
      </c>
    </row>
    <row r="353" spans="1:6" x14ac:dyDescent="0.2">
      <c r="A353" t="s">
        <v>4347</v>
      </c>
      <c r="F353" t="s">
        <v>4012</v>
      </c>
    </row>
    <row r="354" spans="1:6" x14ac:dyDescent="0.2">
      <c r="A354" t="s">
        <v>4348</v>
      </c>
      <c r="F354" t="s">
        <v>4012</v>
      </c>
    </row>
    <row r="355" spans="1:6" x14ac:dyDescent="0.2">
      <c r="A355" t="s">
        <v>4349</v>
      </c>
      <c r="F355" t="s">
        <v>4012</v>
      </c>
    </row>
    <row r="356" spans="1:6" x14ac:dyDescent="0.2">
      <c r="A356" t="s">
        <v>4350</v>
      </c>
      <c r="F356" t="s">
        <v>4012</v>
      </c>
    </row>
    <row r="357" spans="1:6" x14ac:dyDescent="0.2">
      <c r="A357" t="s">
        <v>4351</v>
      </c>
      <c r="F357" t="s">
        <v>4012</v>
      </c>
    </row>
    <row r="358" spans="1:6" x14ac:dyDescent="0.2">
      <c r="A358" t="s">
        <v>4352</v>
      </c>
      <c r="F358" t="s">
        <v>4012</v>
      </c>
    </row>
    <row r="359" spans="1:6" x14ac:dyDescent="0.2">
      <c r="A359" t="s">
        <v>4353</v>
      </c>
      <c r="F359" t="s">
        <v>4012</v>
      </c>
    </row>
    <row r="360" spans="1:6" x14ac:dyDescent="0.2">
      <c r="A360" t="s">
        <v>4354</v>
      </c>
      <c r="F360" t="s">
        <v>4012</v>
      </c>
    </row>
    <row r="361" spans="1:6" x14ac:dyDescent="0.2">
      <c r="F361" t="s">
        <v>4012</v>
      </c>
    </row>
    <row r="362" spans="1:6" x14ac:dyDescent="0.2">
      <c r="A362" t="s">
        <v>2247</v>
      </c>
      <c r="F362" t="s">
        <v>4012</v>
      </c>
    </row>
    <row r="363" spans="1:6" x14ac:dyDescent="0.2">
      <c r="A363" t="s">
        <v>4355</v>
      </c>
      <c r="F363" t="s">
        <v>4012</v>
      </c>
    </row>
    <row r="364" spans="1:6" x14ac:dyDescent="0.2">
      <c r="A364" t="s">
        <v>4356</v>
      </c>
      <c r="F364" t="s">
        <v>4012</v>
      </c>
    </row>
    <row r="365" spans="1:6" x14ac:dyDescent="0.2">
      <c r="A365" t="s">
        <v>4357</v>
      </c>
      <c r="F365" t="s">
        <v>4012</v>
      </c>
    </row>
    <row r="366" spans="1:6" x14ac:dyDescent="0.2">
      <c r="A366" t="s">
        <v>4358</v>
      </c>
      <c r="F366" t="s">
        <v>4012</v>
      </c>
    </row>
    <row r="367" spans="1:6" x14ac:dyDescent="0.2">
      <c r="A367" t="s">
        <v>4359</v>
      </c>
      <c r="F367" t="s">
        <v>4012</v>
      </c>
    </row>
    <row r="368" spans="1:6" x14ac:dyDescent="0.2">
      <c r="A368" t="s">
        <v>4360</v>
      </c>
      <c r="F368" t="s">
        <v>4012</v>
      </c>
    </row>
    <row r="369" spans="1:6" x14ac:dyDescent="0.2">
      <c r="A369" t="s">
        <v>4361</v>
      </c>
      <c r="F369" t="s">
        <v>4012</v>
      </c>
    </row>
    <row r="370" spans="1:6" x14ac:dyDescent="0.2">
      <c r="A370" t="s">
        <v>4362</v>
      </c>
      <c r="F370" t="s">
        <v>4012</v>
      </c>
    </row>
    <row r="371" spans="1:6" x14ac:dyDescent="0.2">
      <c r="A371" t="s">
        <v>4363</v>
      </c>
      <c r="F371" t="s">
        <v>4012</v>
      </c>
    </row>
    <row r="372" spans="1:6" x14ac:dyDescent="0.2">
      <c r="A372" t="s">
        <v>4364</v>
      </c>
      <c r="F372" t="s">
        <v>4012</v>
      </c>
    </row>
    <row r="373" spans="1:6" x14ac:dyDescent="0.2">
      <c r="A373" t="s">
        <v>4365</v>
      </c>
      <c r="F373" t="s">
        <v>4012</v>
      </c>
    </row>
    <row r="374" spans="1:6" x14ac:dyDescent="0.2">
      <c r="A374" t="s">
        <v>4366</v>
      </c>
      <c r="F374" t="s">
        <v>4012</v>
      </c>
    </row>
    <row r="375" spans="1:6" x14ac:dyDescent="0.2">
      <c r="A375" t="s">
        <v>4367</v>
      </c>
      <c r="F375" t="s">
        <v>4012</v>
      </c>
    </row>
    <row r="376" spans="1:6" x14ac:dyDescent="0.2">
      <c r="A376" t="s">
        <v>4368</v>
      </c>
      <c r="F376" t="s">
        <v>4012</v>
      </c>
    </row>
    <row r="377" spans="1:6" x14ac:dyDescent="0.2">
      <c r="A377" t="s">
        <v>4369</v>
      </c>
      <c r="F377" t="s">
        <v>4012</v>
      </c>
    </row>
    <row r="378" spans="1:6" x14ac:dyDescent="0.2">
      <c r="A378" t="s">
        <v>4370</v>
      </c>
      <c r="F378" t="s">
        <v>4012</v>
      </c>
    </row>
    <row r="379" spans="1:6" x14ac:dyDescent="0.2">
      <c r="A379" t="s">
        <v>4371</v>
      </c>
      <c r="F379" t="s">
        <v>4012</v>
      </c>
    </row>
    <row r="380" spans="1:6" x14ac:dyDescent="0.2">
      <c r="A380" t="s">
        <v>4372</v>
      </c>
      <c r="F380" t="s">
        <v>4012</v>
      </c>
    </row>
    <row r="381" spans="1:6" x14ac:dyDescent="0.2">
      <c r="A381" t="s">
        <v>4373</v>
      </c>
      <c r="F381" t="s">
        <v>4012</v>
      </c>
    </row>
    <row r="382" spans="1:6" x14ac:dyDescent="0.2">
      <c r="A382" t="s">
        <v>4374</v>
      </c>
      <c r="F382" t="s">
        <v>4012</v>
      </c>
    </row>
    <row r="383" spans="1:6" x14ac:dyDescent="0.2">
      <c r="A383" t="s">
        <v>4375</v>
      </c>
      <c r="F383" t="s">
        <v>4012</v>
      </c>
    </row>
    <row r="384" spans="1:6" x14ac:dyDescent="0.2">
      <c r="A384" t="s">
        <v>4376</v>
      </c>
      <c r="F384" t="s">
        <v>4012</v>
      </c>
    </row>
    <row r="385" spans="1:6" x14ac:dyDescent="0.2">
      <c r="A385" t="s">
        <v>4377</v>
      </c>
      <c r="F385" t="s">
        <v>4012</v>
      </c>
    </row>
    <row r="386" spans="1:6" x14ac:dyDescent="0.2">
      <c r="A386" t="s">
        <v>4378</v>
      </c>
      <c r="F386" t="s">
        <v>4012</v>
      </c>
    </row>
    <row r="387" spans="1:6" x14ac:dyDescent="0.2">
      <c r="A387" t="s">
        <v>4379</v>
      </c>
      <c r="F387" t="s">
        <v>4012</v>
      </c>
    </row>
    <row r="388" spans="1:6" x14ac:dyDescent="0.2">
      <c r="A388" t="s">
        <v>4380</v>
      </c>
      <c r="F388" t="s">
        <v>4012</v>
      </c>
    </row>
    <row r="389" spans="1:6" x14ac:dyDescent="0.2">
      <c r="A389" t="s">
        <v>4381</v>
      </c>
      <c r="F389" t="s">
        <v>4012</v>
      </c>
    </row>
    <row r="390" spans="1:6" x14ac:dyDescent="0.2">
      <c r="F390" t="s">
        <v>4012</v>
      </c>
    </row>
    <row r="391" spans="1:6" x14ac:dyDescent="0.2">
      <c r="A391" t="s">
        <v>4382</v>
      </c>
      <c r="F391" t="s">
        <v>4012</v>
      </c>
    </row>
    <row r="392" spans="1:6" x14ac:dyDescent="0.2">
      <c r="A392" t="s">
        <v>4383</v>
      </c>
      <c r="F392" t="s">
        <v>4012</v>
      </c>
    </row>
    <row r="393" spans="1:6" x14ac:dyDescent="0.2">
      <c r="A393" t="s">
        <v>4384</v>
      </c>
      <c r="F393" t="s">
        <v>4012</v>
      </c>
    </row>
    <row r="394" spans="1:6" x14ac:dyDescent="0.2">
      <c r="A394" t="s">
        <v>4385</v>
      </c>
      <c r="F394" t="s">
        <v>4012</v>
      </c>
    </row>
    <row r="395" spans="1:6" x14ac:dyDescent="0.2">
      <c r="A395" t="s">
        <v>4386</v>
      </c>
      <c r="F395" t="s">
        <v>4012</v>
      </c>
    </row>
    <row r="396" spans="1:6" x14ac:dyDescent="0.2">
      <c r="A396" t="s">
        <v>4387</v>
      </c>
      <c r="F396" t="s">
        <v>4012</v>
      </c>
    </row>
    <row r="397" spans="1:6" x14ac:dyDescent="0.2">
      <c r="A397" t="s">
        <v>4388</v>
      </c>
      <c r="F397" t="s">
        <v>4012</v>
      </c>
    </row>
    <row r="398" spans="1:6" x14ac:dyDescent="0.2">
      <c r="A398" t="s">
        <v>4389</v>
      </c>
      <c r="F398" t="s">
        <v>4012</v>
      </c>
    </row>
    <row r="399" spans="1:6" x14ac:dyDescent="0.2">
      <c r="A399" t="s">
        <v>4648</v>
      </c>
      <c r="F399" t="s">
        <v>4012</v>
      </c>
    </row>
    <row r="400" spans="1:6" x14ac:dyDescent="0.2">
      <c r="A400" t="s">
        <v>4390</v>
      </c>
      <c r="F400" t="s">
        <v>4012</v>
      </c>
    </row>
    <row r="401" spans="1:6" x14ac:dyDescent="0.2">
      <c r="A401" t="s">
        <v>4391</v>
      </c>
      <c r="F401" t="s">
        <v>4012</v>
      </c>
    </row>
    <row r="402" spans="1:6" x14ac:dyDescent="0.2">
      <c r="A402" t="s">
        <v>4392</v>
      </c>
      <c r="F402" t="s">
        <v>4012</v>
      </c>
    </row>
    <row r="403" spans="1:6" x14ac:dyDescent="0.2">
      <c r="A403" t="s">
        <v>4393</v>
      </c>
    </row>
    <row r="404" spans="1:6" x14ac:dyDescent="0.2">
      <c r="F404" t="s">
        <v>4012</v>
      </c>
    </row>
    <row r="405" spans="1:6" x14ac:dyDescent="0.2">
      <c r="A405" t="s">
        <v>2252</v>
      </c>
      <c r="F405" t="s">
        <v>4012</v>
      </c>
    </row>
    <row r="406" spans="1:6" x14ac:dyDescent="0.2">
      <c r="A406" t="s">
        <v>4394</v>
      </c>
      <c r="F406" t="s">
        <v>4012</v>
      </c>
    </row>
    <row r="407" spans="1:6" x14ac:dyDescent="0.2">
      <c r="A407" t="s">
        <v>4395</v>
      </c>
      <c r="F407" t="s">
        <v>4012</v>
      </c>
    </row>
    <row r="408" spans="1:6" x14ac:dyDescent="0.2">
      <c r="A408" t="s">
        <v>4396</v>
      </c>
      <c r="F408" t="s">
        <v>4012</v>
      </c>
    </row>
    <row r="409" spans="1:6" x14ac:dyDescent="0.2">
      <c r="A409" t="s">
        <v>4395</v>
      </c>
      <c r="F409" t="s">
        <v>4012</v>
      </c>
    </row>
    <row r="410" spans="1:6" x14ac:dyDescent="0.2">
      <c r="A410" t="s">
        <v>4397</v>
      </c>
      <c r="F410" t="s">
        <v>4012</v>
      </c>
    </row>
    <row r="411" spans="1:6" x14ac:dyDescent="0.2">
      <c r="A411" t="s">
        <v>4395</v>
      </c>
      <c r="F411" t="s">
        <v>4012</v>
      </c>
    </row>
    <row r="412" spans="1:6" x14ac:dyDescent="0.2">
      <c r="A412" t="s">
        <v>4398</v>
      </c>
      <c r="F412" t="s">
        <v>4012</v>
      </c>
    </row>
    <row r="413" spans="1:6" x14ac:dyDescent="0.2">
      <c r="A413" t="s">
        <v>4395</v>
      </c>
      <c r="F413" t="s">
        <v>4012</v>
      </c>
    </row>
    <row r="414" spans="1:6" x14ac:dyDescent="0.2">
      <c r="A414" t="s">
        <v>4399</v>
      </c>
      <c r="F414" t="s">
        <v>4012</v>
      </c>
    </row>
    <row r="415" spans="1:6" x14ac:dyDescent="0.2">
      <c r="A415" t="s">
        <v>4395</v>
      </c>
      <c r="F415" t="s">
        <v>4012</v>
      </c>
    </row>
    <row r="416" spans="1:6" x14ac:dyDescent="0.2">
      <c r="A416" t="s">
        <v>4400</v>
      </c>
      <c r="F416" t="s">
        <v>4012</v>
      </c>
    </row>
    <row r="417" spans="1:6" x14ac:dyDescent="0.2">
      <c r="A417" t="s">
        <v>4401</v>
      </c>
      <c r="F417" t="s">
        <v>4012</v>
      </c>
    </row>
    <row r="418" spans="1:6" x14ac:dyDescent="0.2">
      <c r="A418" t="s">
        <v>4395</v>
      </c>
      <c r="F418" t="s">
        <v>4012</v>
      </c>
    </row>
    <row r="419" spans="1:6" x14ac:dyDescent="0.2">
      <c r="A419" t="s">
        <v>4402</v>
      </c>
      <c r="F419" t="s">
        <v>4012</v>
      </c>
    </row>
    <row r="420" spans="1:6" x14ac:dyDescent="0.2">
      <c r="A420" t="s">
        <v>4395</v>
      </c>
      <c r="F420" t="s">
        <v>4012</v>
      </c>
    </row>
    <row r="421" spans="1:6" x14ac:dyDescent="0.2">
      <c r="A421" t="s">
        <v>4403</v>
      </c>
      <c r="F421" t="s">
        <v>4012</v>
      </c>
    </row>
    <row r="422" spans="1:6" x14ac:dyDescent="0.2">
      <c r="A422" t="s">
        <v>4395</v>
      </c>
      <c r="F422" t="s">
        <v>4012</v>
      </c>
    </row>
    <row r="423" spans="1:6" x14ac:dyDescent="0.2">
      <c r="A423" t="s">
        <v>4404</v>
      </c>
      <c r="F423" t="s">
        <v>4012</v>
      </c>
    </row>
    <row r="424" spans="1:6" x14ac:dyDescent="0.2">
      <c r="A424" t="s">
        <v>4395</v>
      </c>
      <c r="F424" t="s">
        <v>4012</v>
      </c>
    </row>
    <row r="425" spans="1:6" x14ac:dyDescent="0.2">
      <c r="A425" t="s">
        <v>4405</v>
      </c>
      <c r="F425" t="s">
        <v>4012</v>
      </c>
    </row>
    <row r="426" spans="1:6" x14ac:dyDescent="0.2">
      <c r="A426" t="s">
        <v>4406</v>
      </c>
      <c r="F426" t="s">
        <v>4012</v>
      </c>
    </row>
    <row r="427" spans="1:6" x14ac:dyDescent="0.2">
      <c r="A427" t="s">
        <v>4395</v>
      </c>
      <c r="F427" t="s">
        <v>4012</v>
      </c>
    </row>
    <row r="428" spans="1:6" x14ac:dyDescent="0.2">
      <c r="A428" t="s">
        <v>4407</v>
      </c>
      <c r="F428" t="s">
        <v>4012</v>
      </c>
    </row>
    <row r="429" spans="1:6" x14ac:dyDescent="0.2">
      <c r="A429" t="s">
        <v>4395</v>
      </c>
      <c r="F429" t="s">
        <v>4012</v>
      </c>
    </row>
    <row r="430" spans="1:6" x14ac:dyDescent="0.2">
      <c r="A430" t="s">
        <v>4408</v>
      </c>
      <c r="F430" t="s">
        <v>4012</v>
      </c>
    </row>
    <row r="431" spans="1:6" x14ac:dyDescent="0.2">
      <c r="A431" t="s">
        <v>4409</v>
      </c>
      <c r="F431" t="s">
        <v>4012</v>
      </c>
    </row>
    <row r="432" spans="1:6" x14ac:dyDescent="0.2">
      <c r="A432" t="s">
        <v>4395</v>
      </c>
      <c r="F432" t="s">
        <v>4012</v>
      </c>
    </row>
    <row r="433" spans="1:6" x14ac:dyDescent="0.2">
      <c r="A433" t="s">
        <v>4410</v>
      </c>
      <c r="F433" t="s">
        <v>4012</v>
      </c>
    </row>
    <row r="434" spans="1:6" x14ac:dyDescent="0.2">
      <c r="A434" t="s">
        <v>4395</v>
      </c>
      <c r="F434" t="s">
        <v>4012</v>
      </c>
    </row>
    <row r="435" spans="1:6" x14ac:dyDescent="0.2">
      <c r="A435" t="s">
        <v>4411</v>
      </c>
      <c r="F435" t="s">
        <v>4012</v>
      </c>
    </row>
    <row r="436" spans="1:6" x14ac:dyDescent="0.2">
      <c r="A436" t="s">
        <v>4395</v>
      </c>
      <c r="F436" t="s">
        <v>4012</v>
      </c>
    </row>
    <row r="437" spans="1:6" x14ac:dyDescent="0.2">
      <c r="A437" t="s">
        <v>4412</v>
      </c>
      <c r="F437" t="s">
        <v>4012</v>
      </c>
    </row>
    <row r="438" spans="1:6" x14ac:dyDescent="0.2">
      <c r="A438" t="s">
        <v>4395</v>
      </c>
      <c r="F438" t="s">
        <v>4012</v>
      </c>
    </row>
    <row r="439" spans="1:6" x14ac:dyDescent="0.2">
      <c r="A439" t="s">
        <v>4413</v>
      </c>
      <c r="F439" t="s">
        <v>4012</v>
      </c>
    </row>
    <row r="440" spans="1:6" x14ac:dyDescent="0.2">
      <c r="A440" t="s">
        <v>4395</v>
      </c>
      <c r="F440" t="s">
        <v>4012</v>
      </c>
    </row>
    <row r="441" spans="1:6" x14ac:dyDescent="0.2">
      <c r="F441" t="s">
        <v>4012</v>
      </c>
    </row>
    <row r="442" spans="1:6" x14ac:dyDescent="0.2">
      <c r="A442" s="5" t="s">
        <v>2255</v>
      </c>
      <c r="F442" t="s">
        <v>4012</v>
      </c>
    </row>
    <row r="443" spans="1:6" x14ac:dyDescent="0.2">
      <c r="A443" t="s">
        <v>4414</v>
      </c>
      <c r="F443" t="s">
        <v>4012</v>
      </c>
    </row>
    <row r="444" spans="1:6" x14ac:dyDescent="0.2">
      <c r="A444" t="s">
        <v>4415</v>
      </c>
      <c r="F444" t="s">
        <v>4012</v>
      </c>
    </row>
    <row r="445" spans="1:6" x14ac:dyDescent="0.2">
      <c r="A445" t="s">
        <v>4416</v>
      </c>
      <c r="F445" t="s">
        <v>4012</v>
      </c>
    </row>
    <row r="446" spans="1:6" x14ac:dyDescent="0.2">
      <c r="A446" t="s">
        <v>4417</v>
      </c>
      <c r="F446" t="s">
        <v>4012</v>
      </c>
    </row>
    <row r="447" spans="1:6" x14ac:dyDescent="0.2">
      <c r="F447" t="s">
        <v>4012</v>
      </c>
    </row>
    <row r="448" spans="1:6" x14ac:dyDescent="0.2">
      <c r="A448" s="5" t="s">
        <v>2257</v>
      </c>
      <c r="F448" t="s">
        <v>4012</v>
      </c>
    </row>
    <row r="449" spans="1:6" x14ac:dyDescent="0.2">
      <c r="A449" t="s">
        <v>4418</v>
      </c>
      <c r="F449" t="s">
        <v>4012</v>
      </c>
    </row>
    <row r="450" spans="1:6" x14ac:dyDescent="0.2">
      <c r="A450" t="s">
        <v>4419</v>
      </c>
      <c r="F450" t="s">
        <v>4012</v>
      </c>
    </row>
    <row r="451" spans="1:6" x14ac:dyDescent="0.2">
      <c r="A451" t="s">
        <v>4420</v>
      </c>
      <c r="F451" t="s">
        <v>4012</v>
      </c>
    </row>
    <row r="452" spans="1:6" x14ac:dyDescent="0.2">
      <c r="A452" t="s">
        <v>4421</v>
      </c>
      <c r="F452" t="s">
        <v>4012</v>
      </c>
    </row>
    <row r="453" spans="1:6" x14ac:dyDescent="0.2">
      <c r="A453" t="s">
        <v>4422</v>
      </c>
      <c r="F453" t="s">
        <v>4012</v>
      </c>
    </row>
    <row r="454" spans="1:6" x14ac:dyDescent="0.2">
      <c r="A454" t="s">
        <v>4423</v>
      </c>
      <c r="F454" t="s">
        <v>4012</v>
      </c>
    </row>
    <row r="455" spans="1:6" x14ac:dyDescent="0.2">
      <c r="A455" t="s">
        <v>4424</v>
      </c>
      <c r="F455" t="s">
        <v>4012</v>
      </c>
    </row>
    <row r="456" spans="1:6" x14ac:dyDescent="0.2">
      <c r="F456" t="s">
        <v>4012</v>
      </c>
    </row>
    <row r="457" spans="1:6" x14ac:dyDescent="0.2">
      <c r="A457" s="5" t="s">
        <v>2260</v>
      </c>
      <c r="F457" t="s">
        <v>4012</v>
      </c>
    </row>
    <row r="458" spans="1:6" x14ac:dyDescent="0.2">
      <c r="A458" t="s">
        <v>4425</v>
      </c>
      <c r="F458" t="s">
        <v>4012</v>
      </c>
    </row>
    <row r="459" spans="1:6" x14ac:dyDescent="0.2">
      <c r="A459" t="s">
        <v>4426</v>
      </c>
      <c r="F459" t="s">
        <v>4012</v>
      </c>
    </row>
    <row r="460" spans="1:6" x14ac:dyDescent="0.2">
      <c r="A460" t="s">
        <v>4427</v>
      </c>
      <c r="F460" t="s">
        <v>4012</v>
      </c>
    </row>
    <row r="461" spans="1:6" x14ac:dyDescent="0.2">
      <c r="A461" t="s">
        <v>4428</v>
      </c>
      <c r="F461" t="s">
        <v>4012</v>
      </c>
    </row>
    <row r="462" spans="1:6" x14ac:dyDescent="0.2">
      <c r="A462" t="s">
        <v>4429</v>
      </c>
      <c r="F462" t="s">
        <v>4012</v>
      </c>
    </row>
    <row r="463" spans="1:6" x14ac:dyDescent="0.2">
      <c r="A463" t="s">
        <v>4430</v>
      </c>
      <c r="F463" t="s">
        <v>4012</v>
      </c>
    </row>
    <row r="464" spans="1:6" x14ac:dyDescent="0.2">
      <c r="A464" t="s">
        <v>4431</v>
      </c>
      <c r="F464" t="s">
        <v>4012</v>
      </c>
    </row>
    <row r="465" spans="1:6" x14ac:dyDescent="0.2">
      <c r="A465" t="s">
        <v>4432</v>
      </c>
      <c r="F465" t="s">
        <v>4012</v>
      </c>
    </row>
    <row r="466" spans="1:6" x14ac:dyDescent="0.2">
      <c r="A466" t="s">
        <v>4433</v>
      </c>
      <c r="F466" t="s">
        <v>4012</v>
      </c>
    </row>
    <row r="467" spans="1:6" x14ac:dyDescent="0.2">
      <c r="A467" t="s">
        <v>4434</v>
      </c>
      <c r="F467" t="s">
        <v>4012</v>
      </c>
    </row>
    <row r="468" spans="1:6" x14ac:dyDescent="0.2">
      <c r="A468" t="s">
        <v>4435</v>
      </c>
      <c r="F468" t="s">
        <v>4012</v>
      </c>
    </row>
    <row r="469" spans="1:6" x14ac:dyDescent="0.2">
      <c r="F469" t="s">
        <v>4012</v>
      </c>
    </row>
    <row r="470" spans="1:6" x14ac:dyDescent="0.2">
      <c r="A470" s="5" t="s">
        <v>2263</v>
      </c>
      <c r="F470" t="s">
        <v>4012</v>
      </c>
    </row>
    <row r="471" spans="1:6" x14ac:dyDescent="0.2">
      <c r="A471" t="s">
        <v>4436</v>
      </c>
      <c r="F471" t="s">
        <v>4012</v>
      </c>
    </row>
    <row r="472" spans="1:6" x14ac:dyDescent="0.2">
      <c r="A472" t="s">
        <v>4437</v>
      </c>
      <c r="F472" t="s">
        <v>4012</v>
      </c>
    </row>
    <row r="473" spans="1:6" x14ac:dyDescent="0.2">
      <c r="A473" t="s">
        <v>4438</v>
      </c>
      <c r="F473" t="s">
        <v>4012</v>
      </c>
    </row>
    <row r="474" spans="1:6" x14ac:dyDescent="0.2">
      <c r="A474" t="s">
        <v>4439</v>
      </c>
      <c r="F474" t="s">
        <v>4012</v>
      </c>
    </row>
    <row r="475" spans="1:6" x14ac:dyDescent="0.2">
      <c r="A475" t="s">
        <v>4440</v>
      </c>
      <c r="F475" t="s">
        <v>4012</v>
      </c>
    </row>
    <row r="476" spans="1:6" x14ac:dyDescent="0.2">
      <c r="A476" t="s">
        <v>4441</v>
      </c>
      <c r="F476" t="s">
        <v>4012</v>
      </c>
    </row>
    <row r="477" spans="1:6" x14ac:dyDescent="0.2">
      <c r="A477" t="s">
        <v>4442</v>
      </c>
      <c r="F477" t="s">
        <v>4012</v>
      </c>
    </row>
    <row r="478" spans="1:6" x14ac:dyDescent="0.2">
      <c r="A478" t="s">
        <v>4443</v>
      </c>
      <c r="F478" t="s">
        <v>4012</v>
      </c>
    </row>
    <row r="479" spans="1:6" x14ac:dyDescent="0.2">
      <c r="F479" t="s">
        <v>4012</v>
      </c>
    </row>
    <row r="480" spans="1:6" x14ac:dyDescent="0.2">
      <c r="A480" s="5" t="s">
        <v>2266</v>
      </c>
      <c r="F480" t="s">
        <v>4012</v>
      </c>
    </row>
    <row r="481" spans="1:6" x14ac:dyDescent="0.2">
      <c r="A481" t="s">
        <v>4444</v>
      </c>
      <c r="F481" t="s">
        <v>4012</v>
      </c>
    </row>
    <row r="482" spans="1:6" x14ac:dyDescent="0.2">
      <c r="A482" t="s">
        <v>4445</v>
      </c>
      <c r="F482" t="s">
        <v>4012</v>
      </c>
    </row>
    <row r="483" spans="1:6" x14ac:dyDescent="0.2">
      <c r="A483" t="s">
        <v>4446</v>
      </c>
      <c r="F483" t="s">
        <v>4012</v>
      </c>
    </row>
    <row r="484" spans="1:6" x14ac:dyDescent="0.2">
      <c r="A484" t="s">
        <v>4447</v>
      </c>
      <c r="F484" t="s">
        <v>4012</v>
      </c>
    </row>
    <row r="485" spans="1:6" x14ac:dyDescent="0.2">
      <c r="A485" t="s">
        <v>4448</v>
      </c>
      <c r="F485" t="s">
        <v>4012</v>
      </c>
    </row>
    <row r="486" spans="1:6" x14ac:dyDescent="0.2">
      <c r="A486" t="s">
        <v>4449</v>
      </c>
      <c r="F486" t="s">
        <v>4012</v>
      </c>
    </row>
    <row r="487" spans="1:6" x14ac:dyDescent="0.2">
      <c r="A487" t="s">
        <v>4450</v>
      </c>
      <c r="F487" t="s">
        <v>4012</v>
      </c>
    </row>
    <row r="488" spans="1:6" x14ac:dyDescent="0.2">
      <c r="A488" t="s">
        <v>4451</v>
      </c>
      <c r="F488" t="s">
        <v>4012</v>
      </c>
    </row>
    <row r="489" spans="1:6" x14ac:dyDescent="0.2">
      <c r="A489" t="s">
        <v>4452</v>
      </c>
      <c r="F489" t="s">
        <v>4012</v>
      </c>
    </row>
    <row r="490" spans="1:6" x14ac:dyDescent="0.2">
      <c r="A490" t="s">
        <v>4453</v>
      </c>
      <c r="F490" t="s">
        <v>4012</v>
      </c>
    </row>
    <row r="491" spans="1:6" x14ac:dyDescent="0.2">
      <c r="A491" t="s">
        <v>4454</v>
      </c>
      <c r="F491" t="s">
        <v>4012</v>
      </c>
    </row>
    <row r="492" spans="1:6" x14ac:dyDescent="0.2">
      <c r="A492" t="s">
        <v>4455</v>
      </c>
      <c r="F492" t="s">
        <v>4012</v>
      </c>
    </row>
    <row r="493" spans="1:6" x14ac:dyDescent="0.2">
      <c r="A493" t="s">
        <v>4456</v>
      </c>
      <c r="F493" t="s">
        <v>4012</v>
      </c>
    </row>
    <row r="494" spans="1:6" x14ac:dyDescent="0.2">
      <c r="A494" t="s">
        <v>4457</v>
      </c>
      <c r="F494" t="s">
        <v>4012</v>
      </c>
    </row>
    <row r="495" spans="1:6" x14ac:dyDescent="0.2">
      <c r="A495" t="s">
        <v>4458</v>
      </c>
      <c r="F495" t="s">
        <v>4012</v>
      </c>
    </row>
    <row r="496" spans="1:6" x14ac:dyDescent="0.2">
      <c r="F496" t="s">
        <v>4012</v>
      </c>
    </row>
    <row r="497" spans="1:6" x14ac:dyDescent="0.2">
      <c r="A497" s="5" t="s">
        <v>2269</v>
      </c>
      <c r="F497" t="s">
        <v>4012</v>
      </c>
    </row>
    <row r="498" spans="1:6" x14ac:dyDescent="0.2">
      <c r="A498" t="s">
        <v>4459</v>
      </c>
      <c r="F498" t="s">
        <v>4012</v>
      </c>
    </row>
    <row r="499" spans="1:6" x14ac:dyDescent="0.2">
      <c r="A499" t="s">
        <v>4460</v>
      </c>
      <c r="F499" t="s">
        <v>4012</v>
      </c>
    </row>
    <row r="500" spans="1:6" x14ac:dyDescent="0.2">
      <c r="A500" t="s">
        <v>4461</v>
      </c>
      <c r="F500" t="s">
        <v>4012</v>
      </c>
    </row>
    <row r="501" spans="1:6" x14ac:dyDescent="0.2">
      <c r="A501" t="s">
        <v>4462</v>
      </c>
      <c r="F501" t="s">
        <v>4012</v>
      </c>
    </row>
    <row r="502" spans="1:6" x14ac:dyDescent="0.2">
      <c r="A502" t="s">
        <v>4463</v>
      </c>
      <c r="F502" t="s">
        <v>4012</v>
      </c>
    </row>
    <row r="503" spans="1:6" x14ac:dyDescent="0.2">
      <c r="A503" t="s">
        <v>4464</v>
      </c>
      <c r="F503" t="s">
        <v>4012</v>
      </c>
    </row>
    <row r="504" spans="1:6" x14ac:dyDescent="0.2">
      <c r="A504" t="s">
        <v>4465</v>
      </c>
      <c r="F504" t="s">
        <v>4012</v>
      </c>
    </row>
    <row r="505" spans="1:6" x14ac:dyDescent="0.2">
      <c r="A505" t="s">
        <v>4466</v>
      </c>
      <c r="F505" t="s">
        <v>4012</v>
      </c>
    </row>
    <row r="506" spans="1:6" x14ac:dyDescent="0.2">
      <c r="A506" t="s">
        <v>4467</v>
      </c>
      <c r="F506" t="s">
        <v>4012</v>
      </c>
    </row>
    <row r="507" spans="1:6" x14ac:dyDescent="0.2">
      <c r="A507" t="s">
        <v>4468</v>
      </c>
      <c r="F507" t="s">
        <v>4012</v>
      </c>
    </row>
    <row r="508" spans="1:6" x14ac:dyDescent="0.2">
      <c r="A508" t="s">
        <v>4469</v>
      </c>
      <c r="F508" t="s">
        <v>4012</v>
      </c>
    </row>
    <row r="509" spans="1:6" x14ac:dyDescent="0.2">
      <c r="A509" t="s">
        <v>4470</v>
      </c>
      <c r="F509" t="s">
        <v>4012</v>
      </c>
    </row>
    <row r="510" spans="1:6" x14ac:dyDescent="0.2">
      <c r="F510" t="s">
        <v>4012</v>
      </c>
    </row>
    <row r="511" spans="1:6" x14ac:dyDescent="0.2">
      <c r="A511" s="5" t="s">
        <v>2272</v>
      </c>
      <c r="F511" t="s">
        <v>4012</v>
      </c>
    </row>
    <row r="512" spans="1:6" x14ac:dyDescent="0.2">
      <c r="A512" t="s">
        <v>4471</v>
      </c>
      <c r="F512" t="s">
        <v>4012</v>
      </c>
    </row>
    <row r="513" spans="1:6" x14ac:dyDescent="0.2">
      <c r="A513" t="s">
        <v>4472</v>
      </c>
      <c r="F513" t="s">
        <v>4012</v>
      </c>
    </row>
    <row r="514" spans="1:6" x14ac:dyDescent="0.2">
      <c r="A514" t="s">
        <v>4473</v>
      </c>
      <c r="F514" t="s">
        <v>4012</v>
      </c>
    </row>
    <row r="515" spans="1:6" x14ac:dyDescent="0.2">
      <c r="A515" t="s">
        <v>4474</v>
      </c>
      <c r="F515" t="s">
        <v>4012</v>
      </c>
    </row>
    <row r="516" spans="1:6" x14ac:dyDescent="0.2">
      <c r="A516" t="s">
        <v>4475</v>
      </c>
      <c r="F516" t="s">
        <v>4012</v>
      </c>
    </row>
    <row r="517" spans="1:6" x14ac:dyDescent="0.2">
      <c r="A517" t="s">
        <v>4472</v>
      </c>
      <c r="F517" t="s">
        <v>4012</v>
      </c>
    </row>
    <row r="518" spans="1:6" x14ac:dyDescent="0.2">
      <c r="F518" t="s">
        <v>4012</v>
      </c>
    </row>
    <row r="519" spans="1:6" x14ac:dyDescent="0.2">
      <c r="A519" s="5" t="s">
        <v>2275</v>
      </c>
      <c r="F519" t="s">
        <v>4012</v>
      </c>
    </row>
    <row r="520" spans="1:6" x14ac:dyDescent="0.2">
      <c r="A520" t="s">
        <v>4476</v>
      </c>
      <c r="F520" t="s">
        <v>4012</v>
      </c>
    </row>
    <row r="521" spans="1:6" x14ac:dyDescent="0.2">
      <c r="A521" t="s">
        <v>4477</v>
      </c>
      <c r="F521" t="s">
        <v>4012</v>
      </c>
    </row>
    <row r="522" spans="1:6" x14ac:dyDescent="0.2">
      <c r="A522" t="s">
        <v>4478</v>
      </c>
      <c r="F522" t="s">
        <v>4012</v>
      </c>
    </row>
    <row r="523" spans="1:6" x14ac:dyDescent="0.2">
      <c r="A523" t="s">
        <v>4479</v>
      </c>
      <c r="F523" t="s">
        <v>4012</v>
      </c>
    </row>
    <row r="524" spans="1:6" x14ac:dyDescent="0.2">
      <c r="F524" t="s">
        <v>4012</v>
      </c>
    </row>
    <row r="525" spans="1:6" x14ac:dyDescent="0.2">
      <c r="A525" s="5" t="s">
        <v>2278</v>
      </c>
      <c r="F525" t="s">
        <v>4012</v>
      </c>
    </row>
    <row r="526" spans="1:6" x14ac:dyDescent="0.2">
      <c r="A526" t="s">
        <v>4480</v>
      </c>
      <c r="F526" t="s">
        <v>4012</v>
      </c>
    </row>
    <row r="527" spans="1:6" x14ac:dyDescent="0.2">
      <c r="A527" t="s">
        <v>4481</v>
      </c>
      <c r="F527" t="s">
        <v>4012</v>
      </c>
    </row>
    <row r="528" spans="1:6" x14ac:dyDescent="0.2">
      <c r="A528" t="s">
        <v>4482</v>
      </c>
      <c r="F528" t="s">
        <v>4012</v>
      </c>
    </row>
    <row r="529" spans="1:6" x14ac:dyDescent="0.2">
      <c r="A529" t="s">
        <v>4483</v>
      </c>
      <c r="F529" t="s">
        <v>4012</v>
      </c>
    </row>
    <row r="530" spans="1:6" x14ac:dyDescent="0.2">
      <c r="A530" t="s">
        <v>4484</v>
      </c>
      <c r="F530" t="s">
        <v>4012</v>
      </c>
    </row>
    <row r="531" spans="1:6" x14ac:dyDescent="0.2">
      <c r="A531" t="s">
        <v>4485</v>
      </c>
      <c r="F531" t="s">
        <v>4012</v>
      </c>
    </row>
    <row r="532" spans="1:6" x14ac:dyDescent="0.2">
      <c r="A532" t="s">
        <v>4486</v>
      </c>
      <c r="F532" t="s">
        <v>4012</v>
      </c>
    </row>
    <row r="533" spans="1:6" x14ac:dyDescent="0.2">
      <c r="A533" t="s">
        <v>4487</v>
      </c>
      <c r="F533" t="s">
        <v>4012</v>
      </c>
    </row>
    <row r="534" spans="1:6" x14ac:dyDescent="0.2">
      <c r="A534" t="s">
        <v>4488</v>
      </c>
      <c r="F534" t="s">
        <v>4012</v>
      </c>
    </row>
    <row r="535" spans="1:6" x14ac:dyDescent="0.2">
      <c r="A535" t="s">
        <v>4489</v>
      </c>
      <c r="F535" t="s">
        <v>4012</v>
      </c>
    </row>
    <row r="536" spans="1:6" x14ac:dyDescent="0.2">
      <c r="A536" t="s">
        <v>4490</v>
      </c>
      <c r="F536" t="s">
        <v>4012</v>
      </c>
    </row>
    <row r="537" spans="1:6" x14ac:dyDescent="0.2">
      <c r="A537" t="s">
        <v>4491</v>
      </c>
      <c r="F537" t="s">
        <v>4012</v>
      </c>
    </row>
    <row r="538" spans="1:6" x14ac:dyDescent="0.2">
      <c r="A538" t="s">
        <v>4492</v>
      </c>
      <c r="F538" t="s">
        <v>4012</v>
      </c>
    </row>
    <row r="539" spans="1:6" x14ac:dyDescent="0.2">
      <c r="A539" t="s">
        <v>4493</v>
      </c>
      <c r="F539" t="s">
        <v>4012</v>
      </c>
    </row>
    <row r="540" spans="1:6" x14ac:dyDescent="0.2">
      <c r="A540" t="s">
        <v>4494</v>
      </c>
      <c r="F540" t="s">
        <v>4012</v>
      </c>
    </row>
    <row r="541" spans="1:6" x14ac:dyDescent="0.2">
      <c r="A541" t="s">
        <v>4495</v>
      </c>
      <c r="F541" t="s">
        <v>4012</v>
      </c>
    </row>
    <row r="542" spans="1:6" x14ac:dyDescent="0.2">
      <c r="A542" t="s">
        <v>4496</v>
      </c>
      <c r="F542" t="s">
        <v>4012</v>
      </c>
    </row>
    <row r="543" spans="1:6" x14ac:dyDescent="0.2">
      <c r="A543" t="s">
        <v>4497</v>
      </c>
      <c r="F543" t="s">
        <v>4012</v>
      </c>
    </row>
    <row r="544" spans="1:6" x14ac:dyDescent="0.2">
      <c r="A544" t="s">
        <v>4498</v>
      </c>
      <c r="F544" t="s">
        <v>4012</v>
      </c>
    </row>
    <row r="545" spans="1:6" x14ac:dyDescent="0.2">
      <c r="A545" t="s">
        <v>4499</v>
      </c>
      <c r="F545" t="s">
        <v>4012</v>
      </c>
    </row>
    <row r="546" spans="1:6" x14ac:dyDescent="0.2">
      <c r="A546" t="s">
        <v>4500</v>
      </c>
      <c r="F546" t="s">
        <v>4012</v>
      </c>
    </row>
    <row r="547" spans="1:6" x14ac:dyDescent="0.2">
      <c r="A547" t="s">
        <v>4501</v>
      </c>
      <c r="F547" t="s">
        <v>4012</v>
      </c>
    </row>
    <row r="548" spans="1:6" x14ac:dyDescent="0.2">
      <c r="A548" t="s">
        <v>4502</v>
      </c>
      <c r="F548" t="s">
        <v>4012</v>
      </c>
    </row>
    <row r="549" spans="1:6" x14ac:dyDescent="0.2">
      <c r="A549" t="s">
        <v>4503</v>
      </c>
      <c r="F549" t="s">
        <v>4012</v>
      </c>
    </row>
    <row r="550" spans="1:6" x14ac:dyDescent="0.2">
      <c r="A550" t="s">
        <v>4504</v>
      </c>
      <c r="F550" t="s">
        <v>4012</v>
      </c>
    </row>
    <row r="551" spans="1:6" x14ac:dyDescent="0.2">
      <c r="F551" t="s">
        <v>4012</v>
      </c>
    </row>
    <row r="552" spans="1:6" x14ac:dyDescent="0.2">
      <c r="A552" s="5" t="s">
        <v>2281</v>
      </c>
      <c r="F552" t="s">
        <v>4012</v>
      </c>
    </row>
    <row r="553" spans="1:6" x14ac:dyDescent="0.2">
      <c r="A553" t="s">
        <v>4505</v>
      </c>
      <c r="F553" t="s">
        <v>4012</v>
      </c>
    </row>
    <row r="554" spans="1:6" x14ac:dyDescent="0.2">
      <c r="A554" t="s">
        <v>4506</v>
      </c>
      <c r="F554" t="s">
        <v>4012</v>
      </c>
    </row>
    <row r="555" spans="1:6" x14ac:dyDescent="0.2">
      <c r="A555" t="s">
        <v>4507</v>
      </c>
      <c r="F555" t="s">
        <v>4012</v>
      </c>
    </row>
    <row r="556" spans="1:6" x14ac:dyDescent="0.2">
      <c r="A556" t="s">
        <v>4508</v>
      </c>
      <c r="F556" t="s">
        <v>4012</v>
      </c>
    </row>
    <row r="557" spans="1:6" x14ac:dyDescent="0.2">
      <c r="A557" t="s">
        <v>4509</v>
      </c>
      <c r="F557" t="s">
        <v>4012</v>
      </c>
    </row>
    <row r="558" spans="1:6" x14ac:dyDescent="0.2">
      <c r="A558" t="s">
        <v>4506</v>
      </c>
      <c r="F558" t="s">
        <v>4012</v>
      </c>
    </row>
    <row r="559" spans="1:6" x14ac:dyDescent="0.2">
      <c r="A559" t="s">
        <v>4510</v>
      </c>
      <c r="F559" t="s">
        <v>4012</v>
      </c>
    </row>
    <row r="560" spans="1:6" x14ac:dyDescent="0.2">
      <c r="A560" t="s">
        <v>4506</v>
      </c>
      <c r="F560" t="s">
        <v>4012</v>
      </c>
    </row>
    <row r="561" spans="1:6" x14ac:dyDescent="0.2">
      <c r="A561" t="s">
        <v>4511</v>
      </c>
      <c r="F561" t="s">
        <v>4012</v>
      </c>
    </row>
    <row r="562" spans="1:6" x14ac:dyDescent="0.2">
      <c r="A562" t="s">
        <v>4512</v>
      </c>
      <c r="F562" t="s">
        <v>4012</v>
      </c>
    </row>
    <row r="563" spans="1:6" x14ac:dyDescent="0.2">
      <c r="A563" t="s">
        <v>4506</v>
      </c>
      <c r="F563" t="s">
        <v>4012</v>
      </c>
    </row>
    <row r="564" spans="1:6" x14ac:dyDescent="0.2">
      <c r="A564" t="s">
        <v>4513</v>
      </c>
      <c r="F564" t="s">
        <v>4012</v>
      </c>
    </row>
    <row r="565" spans="1:6" x14ac:dyDescent="0.2">
      <c r="A565" t="s">
        <v>4506</v>
      </c>
      <c r="F565" t="s">
        <v>4012</v>
      </c>
    </row>
    <row r="566" spans="1:6" x14ac:dyDescent="0.2">
      <c r="A566" t="s">
        <v>4514</v>
      </c>
      <c r="F566" t="s">
        <v>4012</v>
      </c>
    </row>
    <row r="567" spans="1:6" x14ac:dyDescent="0.2">
      <c r="A567" t="s">
        <v>4506</v>
      </c>
      <c r="F567" t="s">
        <v>4012</v>
      </c>
    </row>
    <row r="568" spans="1:6" x14ac:dyDescent="0.2">
      <c r="A568" t="s">
        <v>4515</v>
      </c>
      <c r="F568" t="s">
        <v>4012</v>
      </c>
    </row>
    <row r="569" spans="1:6" x14ac:dyDescent="0.2">
      <c r="A569" t="s">
        <v>4506</v>
      </c>
      <c r="F569" t="s">
        <v>4012</v>
      </c>
    </row>
    <row r="570" spans="1:6" x14ac:dyDescent="0.2">
      <c r="A570" t="s">
        <v>4516</v>
      </c>
      <c r="F570" t="s">
        <v>4012</v>
      </c>
    </row>
    <row r="571" spans="1:6" x14ac:dyDescent="0.2">
      <c r="A571" t="s">
        <v>4517</v>
      </c>
      <c r="F571" t="s">
        <v>4012</v>
      </c>
    </row>
    <row r="572" spans="1:6" x14ac:dyDescent="0.2">
      <c r="A572" t="s">
        <v>4506</v>
      </c>
      <c r="F572" t="s">
        <v>4012</v>
      </c>
    </row>
    <row r="573" spans="1:6" x14ac:dyDescent="0.2">
      <c r="A573" t="s">
        <v>4518</v>
      </c>
      <c r="F573" t="s">
        <v>4012</v>
      </c>
    </row>
    <row r="574" spans="1:6" x14ac:dyDescent="0.2">
      <c r="A574" t="s">
        <v>4519</v>
      </c>
      <c r="F574" t="s">
        <v>4012</v>
      </c>
    </row>
    <row r="575" spans="1:6" x14ac:dyDescent="0.2">
      <c r="A575" t="s">
        <v>4506</v>
      </c>
      <c r="F575" t="s">
        <v>4012</v>
      </c>
    </row>
    <row r="576" spans="1:6" x14ac:dyDescent="0.2">
      <c r="A576" t="s">
        <v>4520</v>
      </c>
      <c r="F576" t="s">
        <v>4012</v>
      </c>
    </row>
    <row r="577" spans="1:6" x14ac:dyDescent="0.2">
      <c r="A577" t="s">
        <v>4506</v>
      </c>
      <c r="F577" t="s">
        <v>4012</v>
      </c>
    </row>
    <row r="578" spans="1:6" x14ac:dyDescent="0.2">
      <c r="A578" t="s">
        <v>4521</v>
      </c>
      <c r="F578" t="s">
        <v>4012</v>
      </c>
    </row>
    <row r="579" spans="1:6" x14ac:dyDescent="0.2">
      <c r="A579" t="s">
        <v>4506</v>
      </c>
      <c r="F579" t="s">
        <v>4012</v>
      </c>
    </row>
    <row r="580" spans="1:6" x14ac:dyDescent="0.2">
      <c r="A580" t="s">
        <v>4522</v>
      </c>
      <c r="F580" t="s">
        <v>4012</v>
      </c>
    </row>
    <row r="581" spans="1:6" x14ac:dyDescent="0.2">
      <c r="A581" t="s">
        <v>4506</v>
      </c>
      <c r="F581" t="s">
        <v>4012</v>
      </c>
    </row>
    <row r="582" spans="1:6" x14ac:dyDescent="0.2">
      <c r="A582" t="s">
        <v>4523</v>
      </c>
      <c r="F582" t="s">
        <v>4012</v>
      </c>
    </row>
    <row r="583" spans="1:6" x14ac:dyDescent="0.2">
      <c r="A583" t="s">
        <v>4506</v>
      </c>
      <c r="F583" t="s">
        <v>4012</v>
      </c>
    </row>
    <row r="584" spans="1:6" x14ac:dyDescent="0.2">
      <c r="A584" t="s">
        <v>4524</v>
      </c>
      <c r="F584" t="s">
        <v>4012</v>
      </c>
    </row>
    <row r="585" spans="1:6" x14ac:dyDescent="0.2">
      <c r="A585" t="s">
        <v>4506</v>
      </c>
      <c r="F585" t="s">
        <v>4012</v>
      </c>
    </row>
    <row r="586" spans="1:6" x14ac:dyDescent="0.2">
      <c r="A586" t="s">
        <v>4525</v>
      </c>
      <c r="F586" t="s">
        <v>4012</v>
      </c>
    </row>
    <row r="587" spans="1:6" x14ac:dyDescent="0.2">
      <c r="A587" t="s">
        <v>4506</v>
      </c>
      <c r="F587" t="s">
        <v>4012</v>
      </c>
    </row>
    <row r="588" spans="1:6" x14ac:dyDescent="0.2">
      <c r="A588" t="s">
        <v>4526</v>
      </c>
      <c r="F588" t="s">
        <v>4012</v>
      </c>
    </row>
    <row r="589" spans="1:6" x14ac:dyDescent="0.2">
      <c r="A589" t="s">
        <v>4506</v>
      </c>
      <c r="F589" t="s">
        <v>4012</v>
      </c>
    </row>
    <row r="590" spans="1:6" x14ac:dyDescent="0.2">
      <c r="A590" t="s">
        <v>4527</v>
      </c>
      <c r="F590" t="s">
        <v>4012</v>
      </c>
    </row>
    <row r="591" spans="1:6" x14ac:dyDescent="0.2">
      <c r="A591" t="s">
        <v>4506</v>
      </c>
      <c r="F591" t="s">
        <v>4012</v>
      </c>
    </row>
    <row r="592" spans="1:6" x14ac:dyDescent="0.2">
      <c r="A592" t="s">
        <v>4528</v>
      </c>
      <c r="F592" t="s">
        <v>4012</v>
      </c>
    </row>
    <row r="593" spans="1:6" x14ac:dyDescent="0.2">
      <c r="A593" t="s">
        <v>4506</v>
      </c>
      <c r="F593" t="s">
        <v>4012</v>
      </c>
    </row>
    <row r="594" spans="1:6" x14ac:dyDescent="0.2">
      <c r="A594" t="s">
        <v>4529</v>
      </c>
      <c r="F594" t="s">
        <v>4012</v>
      </c>
    </row>
    <row r="595" spans="1:6" x14ac:dyDescent="0.2">
      <c r="A595" t="s">
        <v>4530</v>
      </c>
      <c r="F595" t="s">
        <v>4012</v>
      </c>
    </row>
    <row r="596" spans="1:6" x14ac:dyDescent="0.2">
      <c r="A596" t="s">
        <v>4506</v>
      </c>
      <c r="F596" t="s">
        <v>4012</v>
      </c>
    </row>
    <row r="597" spans="1:6" x14ac:dyDescent="0.2">
      <c r="A597" t="s">
        <v>4531</v>
      </c>
      <c r="F597" t="s">
        <v>4012</v>
      </c>
    </row>
    <row r="598" spans="1:6" x14ac:dyDescent="0.2">
      <c r="A598" t="s">
        <v>4532</v>
      </c>
      <c r="F598" t="s">
        <v>4012</v>
      </c>
    </row>
    <row r="599" spans="1:6" x14ac:dyDescent="0.2">
      <c r="A599" t="s">
        <v>4506</v>
      </c>
      <c r="F599" t="s">
        <v>4012</v>
      </c>
    </row>
    <row r="600" spans="1:6" x14ac:dyDescent="0.2">
      <c r="A600" t="s">
        <v>4533</v>
      </c>
      <c r="F600" t="s">
        <v>4012</v>
      </c>
    </row>
    <row r="601" spans="1:6" x14ac:dyDescent="0.2">
      <c r="A601" t="s">
        <v>4534</v>
      </c>
      <c r="F601" t="s">
        <v>4012</v>
      </c>
    </row>
    <row r="602" spans="1:6" x14ac:dyDescent="0.2">
      <c r="A602" t="s">
        <v>4535</v>
      </c>
      <c r="F602" t="s">
        <v>4012</v>
      </c>
    </row>
    <row r="603" spans="1:6" x14ac:dyDescent="0.2">
      <c r="A603" t="s">
        <v>4506</v>
      </c>
      <c r="F603" t="s">
        <v>4012</v>
      </c>
    </row>
    <row r="604" spans="1:6" x14ac:dyDescent="0.2">
      <c r="A604" t="s">
        <v>4536</v>
      </c>
      <c r="F604" t="s">
        <v>4012</v>
      </c>
    </row>
    <row r="605" spans="1:6" x14ac:dyDescent="0.2">
      <c r="A605" t="s">
        <v>4506</v>
      </c>
      <c r="F605" t="s">
        <v>4012</v>
      </c>
    </row>
    <row r="606" spans="1:6" x14ac:dyDescent="0.2">
      <c r="F606" t="s">
        <v>4012</v>
      </c>
    </row>
    <row r="607" spans="1:6" x14ac:dyDescent="0.2">
      <c r="F607" t="s">
        <v>4012</v>
      </c>
    </row>
    <row r="608" spans="1:6" x14ac:dyDescent="0.2">
      <c r="F608" t="s">
        <v>4012</v>
      </c>
    </row>
    <row r="609" spans="6:6" x14ac:dyDescent="0.2">
      <c r="F609" t="s">
        <v>4012</v>
      </c>
    </row>
    <row r="610" spans="6:6" x14ac:dyDescent="0.2">
      <c r="F610" t="s">
        <v>4012</v>
      </c>
    </row>
    <row r="611" spans="6:6" x14ac:dyDescent="0.2">
      <c r="F611" t="s">
        <v>4012</v>
      </c>
    </row>
    <row r="612" spans="6:6" x14ac:dyDescent="0.2">
      <c r="F612" t="s">
        <v>4012</v>
      </c>
    </row>
    <row r="613" spans="6:6" x14ac:dyDescent="0.2">
      <c r="F613" t="s">
        <v>4012</v>
      </c>
    </row>
    <row r="614" spans="6:6" x14ac:dyDescent="0.2">
      <c r="F614" t="s">
        <v>4012</v>
      </c>
    </row>
    <row r="615" spans="6:6" x14ac:dyDescent="0.2">
      <c r="F615" t="s">
        <v>4012</v>
      </c>
    </row>
    <row r="616" spans="6:6" x14ac:dyDescent="0.2">
      <c r="F616" t="s">
        <v>4012</v>
      </c>
    </row>
    <row r="617" spans="6:6" x14ac:dyDescent="0.2">
      <c r="F617" t="s">
        <v>4012</v>
      </c>
    </row>
    <row r="618" spans="6:6" x14ac:dyDescent="0.2">
      <c r="F618" t="s">
        <v>4012</v>
      </c>
    </row>
    <row r="619" spans="6:6" x14ac:dyDescent="0.2">
      <c r="F619" t="s">
        <v>4012</v>
      </c>
    </row>
    <row r="620" spans="6:6" x14ac:dyDescent="0.2">
      <c r="F620" t="s">
        <v>4012</v>
      </c>
    </row>
    <row r="621" spans="6:6" x14ac:dyDescent="0.2">
      <c r="F621" t="s">
        <v>4012</v>
      </c>
    </row>
    <row r="622" spans="6:6" x14ac:dyDescent="0.2">
      <c r="F622" t="s">
        <v>4012</v>
      </c>
    </row>
    <row r="623" spans="6:6" x14ac:dyDescent="0.2">
      <c r="F623" t="s">
        <v>4012</v>
      </c>
    </row>
    <row r="624" spans="6:6" x14ac:dyDescent="0.2">
      <c r="F624" t="s">
        <v>4012</v>
      </c>
    </row>
    <row r="625" spans="6:6" x14ac:dyDescent="0.2">
      <c r="F625" t="s">
        <v>4012</v>
      </c>
    </row>
    <row r="626" spans="6:6" x14ac:dyDescent="0.2">
      <c r="F626" t="s">
        <v>4012</v>
      </c>
    </row>
    <row r="627" spans="6:6" x14ac:dyDescent="0.2">
      <c r="F627" t="s">
        <v>4012</v>
      </c>
    </row>
    <row r="628" spans="6:6" x14ac:dyDescent="0.2">
      <c r="F628" t="s">
        <v>4012</v>
      </c>
    </row>
    <row r="629" spans="6:6" x14ac:dyDescent="0.2">
      <c r="F629" t="s">
        <v>4012</v>
      </c>
    </row>
    <row r="630" spans="6:6" x14ac:dyDescent="0.2">
      <c r="F630" t="s">
        <v>4012</v>
      </c>
    </row>
    <row r="631" spans="6:6" x14ac:dyDescent="0.2">
      <c r="F631" t="s">
        <v>4012</v>
      </c>
    </row>
    <row r="632" spans="6:6" x14ac:dyDescent="0.2">
      <c r="F632" t="s">
        <v>4012</v>
      </c>
    </row>
    <row r="633" spans="6:6" x14ac:dyDescent="0.2">
      <c r="F633" t="s">
        <v>4012</v>
      </c>
    </row>
    <row r="634" spans="6:6" x14ac:dyDescent="0.2">
      <c r="F634" t="s">
        <v>4012</v>
      </c>
    </row>
    <row r="635" spans="6:6" x14ac:dyDescent="0.2">
      <c r="F635" t="s">
        <v>4012</v>
      </c>
    </row>
    <row r="636" spans="6:6" x14ac:dyDescent="0.2">
      <c r="F636" t="s">
        <v>4012</v>
      </c>
    </row>
    <row r="637" spans="6:6" x14ac:dyDescent="0.2">
      <c r="F637" t="s">
        <v>4012</v>
      </c>
    </row>
    <row r="638" spans="6:6" x14ac:dyDescent="0.2">
      <c r="F638" t="s">
        <v>4012</v>
      </c>
    </row>
    <row r="639" spans="6:6" x14ac:dyDescent="0.2">
      <c r="F639" t="s">
        <v>4012</v>
      </c>
    </row>
    <row r="640" spans="6:6" x14ac:dyDescent="0.2">
      <c r="F640" t="s">
        <v>4012</v>
      </c>
    </row>
    <row r="641" spans="6:6" x14ac:dyDescent="0.2">
      <c r="F641" t="s">
        <v>4012</v>
      </c>
    </row>
    <row r="642" spans="6:6" x14ac:dyDescent="0.2">
      <c r="F642" t="s">
        <v>4012</v>
      </c>
    </row>
    <row r="643" spans="6:6" x14ac:dyDescent="0.2">
      <c r="F643" t="s">
        <v>4012</v>
      </c>
    </row>
    <row r="644" spans="6:6" x14ac:dyDescent="0.2">
      <c r="F644" t="s">
        <v>4012</v>
      </c>
    </row>
    <row r="645" spans="6:6" x14ac:dyDescent="0.2">
      <c r="F645" t="s">
        <v>4012</v>
      </c>
    </row>
    <row r="646" spans="6:6" x14ac:dyDescent="0.2">
      <c r="F646" t="s">
        <v>4012</v>
      </c>
    </row>
    <row r="647" spans="6:6" x14ac:dyDescent="0.2">
      <c r="F647" t="s">
        <v>4012</v>
      </c>
    </row>
    <row r="648" spans="6:6" x14ac:dyDescent="0.2">
      <c r="F648" t="s">
        <v>4012</v>
      </c>
    </row>
    <row r="649" spans="6:6" x14ac:dyDescent="0.2">
      <c r="F649" t="s">
        <v>4012</v>
      </c>
    </row>
    <row r="650" spans="6:6" x14ac:dyDescent="0.2">
      <c r="F650" t="s">
        <v>4012</v>
      </c>
    </row>
    <row r="651" spans="6:6" x14ac:dyDescent="0.2">
      <c r="F651" t="s">
        <v>4012</v>
      </c>
    </row>
    <row r="652" spans="6:6" x14ac:dyDescent="0.2">
      <c r="F652" t="s">
        <v>4012</v>
      </c>
    </row>
    <row r="653" spans="6:6" x14ac:dyDescent="0.2">
      <c r="F653" t="s">
        <v>4012</v>
      </c>
    </row>
    <row r="654" spans="6:6" x14ac:dyDescent="0.2">
      <c r="F654" t="s">
        <v>4012</v>
      </c>
    </row>
    <row r="655" spans="6:6" x14ac:dyDescent="0.2">
      <c r="F655" t="s">
        <v>4012</v>
      </c>
    </row>
    <row r="656" spans="6:6" x14ac:dyDescent="0.2">
      <c r="F656" t="s">
        <v>4012</v>
      </c>
    </row>
    <row r="657" spans="6:6" x14ac:dyDescent="0.2">
      <c r="F657" t="s">
        <v>4012</v>
      </c>
    </row>
    <row r="658" spans="6:6" x14ac:dyDescent="0.2">
      <c r="F658" t="s">
        <v>4012</v>
      </c>
    </row>
    <row r="659" spans="6:6" x14ac:dyDescent="0.2">
      <c r="F659" t="s">
        <v>4012</v>
      </c>
    </row>
    <row r="660" spans="6:6" x14ac:dyDescent="0.2">
      <c r="F660" t="s">
        <v>4012</v>
      </c>
    </row>
    <row r="661" spans="6:6" x14ac:dyDescent="0.2">
      <c r="F661" t="s">
        <v>4012</v>
      </c>
    </row>
    <row r="662" spans="6:6" x14ac:dyDescent="0.2">
      <c r="F662" t="s">
        <v>4012</v>
      </c>
    </row>
    <row r="663" spans="6:6" x14ac:dyDescent="0.2">
      <c r="F663" t="s">
        <v>4012</v>
      </c>
    </row>
    <row r="664" spans="6:6" x14ac:dyDescent="0.2">
      <c r="F664" t="s">
        <v>4012</v>
      </c>
    </row>
    <row r="665" spans="6:6" x14ac:dyDescent="0.2">
      <c r="F665" t="s">
        <v>4012</v>
      </c>
    </row>
    <row r="666" spans="6:6" x14ac:dyDescent="0.2">
      <c r="F666" t="s">
        <v>4012</v>
      </c>
    </row>
    <row r="667" spans="6:6" x14ac:dyDescent="0.2">
      <c r="F667" t="s">
        <v>4012</v>
      </c>
    </row>
    <row r="668" spans="6:6" x14ac:dyDescent="0.2">
      <c r="F668" t="s">
        <v>4012</v>
      </c>
    </row>
    <row r="669" spans="6:6" x14ac:dyDescent="0.2">
      <c r="F669" t="s">
        <v>4012</v>
      </c>
    </row>
    <row r="670" spans="6:6" x14ac:dyDescent="0.2">
      <c r="F670" t="s">
        <v>4012</v>
      </c>
    </row>
    <row r="671" spans="6:6" x14ac:dyDescent="0.2">
      <c r="F671" t="s">
        <v>4012</v>
      </c>
    </row>
    <row r="672" spans="6:6" x14ac:dyDescent="0.2">
      <c r="F672" t="s">
        <v>4012</v>
      </c>
    </row>
    <row r="673" spans="6:6" x14ac:dyDescent="0.2">
      <c r="F673" t="s">
        <v>4012</v>
      </c>
    </row>
    <row r="674" spans="6:6" x14ac:dyDescent="0.2">
      <c r="F674" t="s">
        <v>4012</v>
      </c>
    </row>
    <row r="675" spans="6:6" x14ac:dyDescent="0.2">
      <c r="F675" t="s">
        <v>4012</v>
      </c>
    </row>
    <row r="676" spans="6:6" x14ac:dyDescent="0.2">
      <c r="F676" t="s">
        <v>4012</v>
      </c>
    </row>
    <row r="677" spans="6:6" x14ac:dyDescent="0.2">
      <c r="F677" t="s">
        <v>4012</v>
      </c>
    </row>
    <row r="678" spans="6:6" x14ac:dyDescent="0.2">
      <c r="F678" t="s">
        <v>4012</v>
      </c>
    </row>
    <row r="679" spans="6:6" x14ac:dyDescent="0.2">
      <c r="F679" t="s">
        <v>4012</v>
      </c>
    </row>
    <row r="680" spans="6:6" x14ac:dyDescent="0.2">
      <c r="F680" t="s">
        <v>4012</v>
      </c>
    </row>
    <row r="681" spans="6:6" x14ac:dyDescent="0.2">
      <c r="F681" t="s">
        <v>4012</v>
      </c>
    </row>
    <row r="682" spans="6:6" x14ac:dyDescent="0.2">
      <c r="F682" t="s">
        <v>4012</v>
      </c>
    </row>
    <row r="683" spans="6:6" x14ac:dyDescent="0.2">
      <c r="F683" t="s">
        <v>4012</v>
      </c>
    </row>
    <row r="684" spans="6:6" x14ac:dyDescent="0.2">
      <c r="F684" t="s">
        <v>4012</v>
      </c>
    </row>
    <row r="685" spans="6:6" x14ac:dyDescent="0.2">
      <c r="F685" t="s">
        <v>4012</v>
      </c>
    </row>
    <row r="686" spans="6:6" x14ac:dyDescent="0.2">
      <c r="F686" t="s">
        <v>4012</v>
      </c>
    </row>
    <row r="687" spans="6:6" x14ac:dyDescent="0.2">
      <c r="F687" t="s">
        <v>4012</v>
      </c>
    </row>
    <row r="688" spans="6:6" x14ac:dyDescent="0.2">
      <c r="F688" t="s">
        <v>4012</v>
      </c>
    </row>
    <row r="689" spans="6:6" x14ac:dyDescent="0.2">
      <c r="F689" t="s">
        <v>4012</v>
      </c>
    </row>
    <row r="690" spans="6:6" x14ac:dyDescent="0.2">
      <c r="F690" t="s">
        <v>4012</v>
      </c>
    </row>
    <row r="691" spans="6:6" x14ac:dyDescent="0.2">
      <c r="F691" t="s">
        <v>4012</v>
      </c>
    </row>
    <row r="692" spans="6:6" x14ac:dyDescent="0.2">
      <c r="F692" t="s">
        <v>4012</v>
      </c>
    </row>
    <row r="693" spans="6:6" x14ac:dyDescent="0.2">
      <c r="F693" t="s">
        <v>4012</v>
      </c>
    </row>
    <row r="694" spans="6:6" x14ac:dyDescent="0.2">
      <c r="F694" t="s">
        <v>4012</v>
      </c>
    </row>
    <row r="695" spans="6:6" x14ac:dyDescent="0.2">
      <c r="F695" t="s">
        <v>4012</v>
      </c>
    </row>
    <row r="696" spans="6:6" x14ac:dyDescent="0.2">
      <c r="F696" t="s">
        <v>4012</v>
      </c>
    </row>
    <row r="697" spans="6:6" x14ac:dyDescent="0.2">
      <c r="F697" t="s">
        <v>4012</v>
      </c>
    </row>
    <row r="698" spans="6:6" x14ac:dyDescent="0.2">
      <c r="F698" t="s">
        <v>4012</v>
      </c>
    </row>
    <row r="699" spans="6:6" x14ac:dyDescent="0.2">
      <c r="F699" t="s">
        <v>4012</v>
      </c>
    </row>
    <row r="700" spans="6:6" x14ac:dyDescent="0.2">
      <c r="F700" t="s">
        <v>4012</v>
      </c>
    </row>
    <row r="701" spans="6:6" x14ac:dyDescent="0.2">
      <c r="F701" t="s">
        <v>4012</v>
      </c>
    </row>
    <row r="702" spans="6:6" x14ac:dyDescent="0.2">
      <c r="F702" t="s">
        <v>4012</v>
      </c>
    </row>
    <row r="703" spans="6:6" x14ac:dyDescent="0.2">
      <c r="F703" t="s">
        <v>4012</v>
      </c>
    </row>
    <row r="704" spans="6:6" x14ac:dyDescent="0.2">
      <c r="F704" t="s">
        <v>4012</v>
      </c>
    </row>
    <row r="705" spans="6:6" x14ac:dyDescent="0.2">
      <c r="F705" t="s">
        <v>4012</v>
      </c>
    </row>
    <row r="706" spans="6:6" x14ac:dyDescent="0.2">
      <c r="F706" t="s">
        <v>4012</v>
      </c>
    </row>
    <row r="707" spans="6:6" x14ac:dyDescent="0.2">
      <c r="F707" t="s">
        <v>4012</v>
      </c>
    </row>
    <row r="708" spans="6:6" x14ac:dyDescent="0.2">
      <c r="F708" t="s">
        <v>4012</v>
      </c>
    </row>
    <row r="709" spans="6:6" x14ac:dyDescent="0.2">
      <c r="F709" t="s">
        <v>4012</v>
      </c>
    </row>
    <row r="710" spans="6:6" x14ac:dyDescent="0.2">
      <c r="F710" t="s">
        <v>4012</v>
      </c>
    </row>
    <row r="711" spans="6:6" x14ac:dyDescent="0.2">
      <c r="F711" t="s">
        <v>4012</v>
      </c>
    </row>
    <row r="712" spans="6:6" x14ac:dyDescent="0.2">
      <c r="F712" t="s">
        <v>4012</v>
      </c>
    </row>
    <row r="713" spans="6:6" x14ac:dyDescent="0.2">
      <c r="F713" t="s">
        <v>4012</v>
      </c>
    </row>
    <row r="714" spans="6:6" x14ac:dyDescent="0.2">
      <c r="F714" t="s">
        <v>4012</v>
      </c>
    </row>
    <row r="715" spans="6:6" x14ac:dyDescent="0.2">
      <c r="F715" t="s">
        <v>4012</v>
      </c>
    </row>
    <row r="716" spans="6:6" x14ac:dyDescent="0.2">
      <c r="F716" t="s">
        <v>4012</v>
      </c>
    </row>
    <row r="717" spans="6:6" x14ac:dyDescent="0.2">
      <c r="F717" t="s">
        <v>4012</v>
      </c>
    </row>
    <row r="718" spans="6:6" x14ac:dyDescent="0.2">
      <c r="F718" t="s">
        <v>4012</v>
      </c>
    </row>
    <row r="719" spans="6:6" x14ac:dyDescent="0.2">
      <c r="F719" t="s">
        <v>4012</v>
      </c>
    </row>
    <row r="720" spans="6:6" x14ac:dyDescent="0.2">
      <c r="F720" t="s">
        <v>4012</v>
      </c>
    </row>
    <row r="721" spans="6:6" x14ac:dyDescent="0.2">
      <c r="F721" t="s">
        <v>4012</v>
      </c>
    </row>
    <row r="722" spans="6:6" x14ac:dyDescent="0.2">
      <c r="F722" t="s">
        <v>4012</v>
      </c>
    </row>
    <row r="723" spans="6:6" x14ac:dyDescent="0.2">
      <c r="F723" t="s">
        <v>4012</v>
      </c>
    </row>
    <row r="724" spans="6:6" x14ac:dyDescent="0.2">
      <c r="F724" t="s">
        <v>4012</v>
      </c>
    </row>
    <row r="725" spans="6:6" x14ac:dyDescent="0.2">
      <c r="F725" t="s">
        <v>4012</v>
      </c>
    </row>
    <row r="726" spans="6:6" x14ac:dyDescent="0.2">
      <c r="F726" t="s">
        <v>4012</v>
      </c>
    </row>
    <row r="727" spans="6:6" x14ac:dyDescent="0.2">
      <c r="F727" t="s">
        <v>4012</v>
      </c>
    </row>
    <row r="728" spans="6:6" x14ac:dyDescent="0.2">
      <c r="F728" t="s">
        <v>4012</v>
      </c>
    </row>
    <row r="729" spans="6:6" x14ac:dyDescent="0.2">
      <c r="F729" t="s">
        <v>4012</v>
      </c>
    </row>
    <row r="730" spans="6:6" x14ac:dyDescent="0.2">
      <c r="F730" t="s">
        <v>4012</v>
      </c>
    </row>
    <row r="731" spans="6:6" x14ac:dyDescent="0.2">
      <c r="F731" t="s">
        <v>4012</v>
      </c>
    </row>
    <row r="732" spans="6:6" x14ac:dyDescent="0.2">
      <c r="F732" t="s">
        <v>4012</v>
      </c>
    </row>
    <row r="733" spans="6:6" x14ac:dyDescent="0.2">
      <c r="F733" t="s">
        <v>4012</v>
      </c>
    </row>
    <row r="734" spans="6:6" x14ac:dyDescent="0.2">
      <c r="F734" t="s">
        <v>4012</v>
      </c>
    </row>
    <row r="735" spans="6:6" x14ac:dyDescent="0.2">
      <c r="F735" t="s">
        <v>4012</v>
      </c>
    </row>
    <row r="736" spans="6:6" x14ac:dyDescent="0.2">
      <c r="F736" t="s">
        <v>4012</v>
      </c>
    </row>
    <row r="737" spans="6:6" x14ac:dyDescent="0.2">
      <c r="F737" t="s">
        <v>4012</v>
      </c>
    </row>
    <row r="738" spans="6:6" x14ac:dyDescent="0.2">
      <c r="F738" t="s">
        <v>4012</v>
      </c>
    </row>
    <row r="739" spans="6:6" x14ac:dyDescent="0.2">
      <c r="F739" t="s">
        <v>4012</v>
      </c>
    </row>
    <row r="740" spans="6:6" x14ac:dyDescent="0.2">
      <c r="F740" t="s">
        <v>4012</v>
      </c>
    </row>
    <row r="741" spans="6:6" x14ac:dyDescent="0.2">
      <c r="F741" t="s">
        <v>4012</v>
      </c>
    </row>
    <row r="742" spans="6:6" x14ac:dyDescent="0.2">
      <c r="F742" t="s">
        <v>4012</v>
      </c>
    </row>
    <row r="743" spans="6:6" x14ac:dyDescent="0.2">
      <c r="F743" t="s">
        <v>4012</v>
      </c>
    </row>
    <row r="744" spans="6:6" x14ac:dyDescent="0.2">
      <c r="F744" t="s">
        <v>4012</v>
      </c>
    </row>
    <row r="745" spans="6:6" x14ac:dyDescent="0.2">
      <c r="F745" t="s">
        <v>4012</v>
      </c>
    </row>
    <row r="746" spans="6:6" x14ac:dyDescent="0.2">
      <c r="F746" t="s">
        <v>4012</v>
      </c>
    </row>
    <row r="747" spans="6:6" x14ac:dyDescent="0.2">
      <c r="F747" t="s">
        <v>4012</v>
      </c>
    </row>
    <row r="748" spans="6:6" x14ac:dyDescent="0.2">
      <c r="F748" t="s">
        <v>4012</v>
      </c>
    </row>
    <row r="749" spans="6:6" x14ac:dyDescent="0.2">
      <c r="F749" t="s">
        <v>4012</v>
      </c>
    </row>
    <row r="750" spans="6:6" x14ac:dyDescent="0.2">
      <c r="F750" t="s">
        <v>4012</v>
      </c>
    </row>
    <row r="751" spans="6:6" x14ac:dyDescent="0.2">
      <c r="F751" t="s">
        <v>4012</v>
      </c>
    </row>
    <row r="752" spans="6:6" x14ac:dyDescent="0.2">
      <c r="F752" t="s">
        <v>4012</v>
      </c>
    </row>
    <row r="753" spans="6:6" x14ac:dyDescent="0.2">
      <c r="F753" t="s">
        <v>4012</v>
      </c>
    </row>
    <row r="754" spans="6:6" x14ac:dyDescent="0.2">
      <c r="F754" t="s">
        <v>4012</v>
      </c>
    </row>
    <row r="755" spans="6:6" x14ac:dyDescent="0.2">
      <c r="F755" t="s">
        <v>4012</v>
      </c>
    </row>
    <row r="756" spans="6:6" x14ac:dyDescent="0.2">
      <c r="F756" t="s">
        <v>4012</v>
      </c>
    </row>
    <row r="757" spans="6:6" x14ac:dyDescent="0.2">
      <c r="F757" t="s">
        <v>4012</v>
      </c>
    </row>
    <row r="758" spans="6:6" x14ac:dyDescent="0.2">
      <c r="F758" t="s">
        <v>4012</v>
      </c>
    </row>
    <row r="759" spans="6:6" x14ac:dyDescent="0.2">
      <c r="F759" t="s">
        <v>4012</v>
      </c>
    </row>
    <row r="760" spans="6:6" x14ac:dyDescent="0.2">
      <c r="F760" t="s">
        <v>4012</v>
      </c>
    </row>
    <row r="761" spans="6:6" x14ac:dyDescent="0.2">
      <c r="F761" t="s">
        <v>4012</v>
      </c>
    </row>
    <row r="762" spans="6:6" x14ac:dyDescent="0.2">
      <c r="F762" t="s">
        <v>4012</v>
      </c>
    </row>
    <row r="763" spans="6:6" x14ac:dyDescent="0.2">
      <c r="F763" t="s">
        <v>4012</v>
      </c>
    </row>
    <row r="764" spans="6:6" x14ac:dyDescent="0.2">
      <c r="F764" t="s">
        <v>4012</v>
      </c>
    </row>
    <row r="765" spans="6:6" x14ac:dyDescent="0.2">
      <c r="F765" t="s">
        <v>4012</v>
      </c>
    </row>
    <row r="766" spans="6:6" x14ac:dyDescent="0.2">
      <c r="F766" t="s">
        <v>4012</v>
      </c>
    </row>
    <row r="767" spans="6:6" x14ac:dyDescent="0.2">
      <c r="F767" t="s">
        <v>4012</v>
      </c>
    </row>
    <row r="768" spans="6:6" x14ac:dyDescent="0.2">
      <c r="F768" t="s">
        <v>4012</v>
      </c>
    </row>
    <row r="769" spans="6:6" x14ac:dyDescent="0.2">
      <c r="F769" t="s">
        <v>4012</v>
      </c>
    </row>
    <row r="770" spans="6:6" x14ac:dyDescent="0.2">
      <c r="F770" t="s">
        <v>4012</v>
      </c>
    </row>
    <row r="771" spans="6:6" x14ac:dyDescent="0.2">
      <c r="F771" t="s">
        <v>4012</v>
      </c>
    </row>
    <row r="772" spans="6:6" x14ac:dyDescent="0.2">
      <c r="F772" t="s">
        <v>4012</v>
      </c>
    </row>
    <row r="773" spans="6:6" x14ac:dyDescent="0.2">
      <c r="F773" t="s">
        <v>4012</v>
      </c>
    </row>
    <row r="774" spans="6:6" x14ac:dyDescent="0.2">
      <c r="F774" t="s">
        <v>4012</v>
      </c>
    </row>
    <row r="775" spans="6:6" x14ac:dyDescent="0.2">
      <c r="F775" t="s">
        <v>4012</v>
      </c>
    </row>
    <row r="776" spans="6:6" x14ac:dyDescent="0.2">
      <c r="F776" t="s">
        <v>4012</v>
      </c>
    </row>
    <row r="777" spans="6:6" x14ac:dyDescent="0.2">
      <c r="F777" t="s">
        <v>4012</v>
      </c>
    </row>
    <row r="778" spans="6:6" x14ac:dyDescent="0.2">
      <c r="F778" t="s">
        <v>4012</v>
      </c>
    </row>
    <row r="779" spans="6:6" x14ac:dyDescent="0.2">
      <c r="F779" t="s">
        <v>4012</v>
      </c>
    </row>
    <row r="780" spans="6:6" x14ac:dyDescent="0.2">
      <c r="F780" t="s">
        <v>4012</v>
      </c>
    </row>
    <row r="781" spans="6:6" x14ac:dyDescent="0.2">
      <c r="F781" t="s">
        <v>4012</v>
      </c>
    </row>
    <row r="782" spans="6:6" x14ac:dyDescent="0.2">
      <c r="F782" t="s">
        <v>4012</v>
      </c>
    </row>
    <row r="783" spans="6:6" x14ac:dyDescent="0.2">
      <c r="F783" t="s">
        <v>4012</v>
      </c>
    </row>
    <row r="784" spans="6:6" x14ac:dyDescent="0.2">
      <c r="F784" t="s">
        <v>4012</v>
      </c>
    </row>
    <row r="785" spans="6:6" x14ac:dyDescent="0.2">
      <c r="F785" t="s">
        <v>4012</v>
      </c>
    </row>
    <row r="786" spans="6:6" x14ac:dyDescent="0.2">
      <c r="F786" t="s">
        <v>4012</v>
      </c>
    </row>
    <row r="787" spans="6:6" x14ac:dyDescent="0.2">
      <c r="F787" t="s">
        <v>4012</v>
      </c>
    </row>
    <row r="788" spans="6:6" x14ac:dyDescent="0.2">
      <c r="F788" t="s">
        <v>4012</v>
      </c>
    </row>
    <row r="789" spans="6:6" x14ac:dyDescent="0.2">
      <c r="F789" t="s">
        <v>4012</v>
      </c>
    </row>
    <row r="790" spans="6:6" x14ac:dyDescent="0.2">
      <c r="F790" t="s">
        <v>4012</v>
      </c>
    </row>
    <row r="791" spans="6:6" x14ac:dyDescent="0.2">
      <c r="F791" t="s">
        <v>4012</v>
      </c>
    </row>
    <row r="792" spans="6:6" x14ac:dyDescent="0.2">
      <c r="F792" t="s">
        <v>4012</v>
      </c>
    </row>
    <row r="793" spans="6:6" x14ac:dyDescent="0.2">
      <c r="F793" t="s">
        <v>4012</v>
      </c>
    </row>
    <row r="794" spans="6:6" x14ac:dyDescent="0.2">
      <c r="F794" t="s">
        <v>4012</v>
      </c>
    </row>
    <row r="795" spans="6:6" x14ac:dyDescent="0.2">
      <c r="F795" t="s">
        <v>4012</v>
      </c>
    </row>
    <row r="796" spans="6:6" x14ac:dyDescent="0.2">
      <c r="F796" t="s">
        <v>4012</v>
      </c>
    </row>
    <row r="797" spans="6:6" x14ac:dyDescent="0.2">
      <c r="F797" t="s">
        <v>4012</v>
      </c>
    </row>
    <row r="798" spans="6:6" x14ac:dyDescent="0.2">
      <c r="F798" t="s">
        <v>4012</v>
      </c>
    </row>
    <row r="799" spans="6:6" x14ac:dyDescent="0.2">
      <c r="F799" t="s">
        <v>4012</v>
      </c>
    </row>
    <row r="800" spans="6:6" x14ac:dyDescent="0.2">
      <c r="F800" t="s">
        <v>4012</v>
      </c>
    </row>
    <row r="801" spans="6:6" x14ac:dyDescent="0.2">
      <c r="F801" t="s">
        <v>4012</v>
      </c>
    </row>
    <row r="802" spans="6:6" x14ac:dyDescent="0.2">
      <c r="F802" t="s">
        <v>4012</v>
      </c>
    </row>
    <row r="803" spans="6:6" x14ac:dyDescent="0.2">
      <c r="F803" t="s">
        <v>4012</v>
      </c>
    </row>
    <row r="804" spans="6:6" x14ac:dyDescent="0.2">
      <c r="F804" t="s">
        <v>4012</v>
      </c>
    </row>
    <row r="805" spans="6:6" x14ac:dyDescent="0.2">
      <c r="F805" t="s">
        <v>4012</v>
      </c>
    </row>
    <row r="806" spans="6:6" x14ac:dyDescent="0.2">
      <c r="F806" t="s">
        <v>4012</v>
      </c>
    </row>
    <row r="807" spans="6:6" x14ac:dyDescent="0.2">
      <c r="F807" t="s">
        <v>4012</v>
      </c>
    </row>
    <row r="808" spans="6:6" x14ac:dyDescent="0.2">
      <c r="F808" t="s">
        <v>4012</v>
      </c>
    </row>
    <row r="809" spans="6:6" x14ac:dyDescent="0.2">
      <c r="F809" t="s">
        <v>4012</v>
      </c>
    </row>
    <row r="810" spans="6:6" x14ac:dyDescent="0.2">
      <c r="F810" t="s">
        <v>4012</v>
      </c>
    </row>
    <row r="811" spans="6:6" x14ac:dyDescent="0.2">
      <c r="F811" t="s">
        <v>4012</v>
      </c>
    </row>
    <row r="812" spans="6:6" x14ac:dyDescent="0.2">
      <c r="F812" t="s">
        <v>4012</v>
      </c>
    </row>
    <row r="813" spans="6:6" x14ac:dyDescent="0.2">
      <c r="F813" t="s">
        <v>4012</v>
      </c>
    </row>
    <row r="814" spans="6:6" x14ac:dyDescent="0.2">
      <c r="F814" t="s">
        <v>4012</v>
      </c>
    </row>
    <row r="815" spans="6:6" x14ac:dyDescent="0.2">
      <c r="F815" t="s">
        <v>4012</v>
      </c>
    </row>
    <row r="816" spans="6:6" x14ac:dyDescent="0.2">
      <c r="F816" t="s">
        <v>4012</v>
      </c>
    </row>
    <row r="817" spans="6:6" x14ac:dyDescent="0.2">
      <c r="F817" t="s">
        <v>4012</v>
      </c>
    </row>
    <row r="818" spans="6:6" x14ac:dyDescent="0.2">
      <c r="F818" t="s">
        <v>4012</v>
      </c>
    </row>
    <row r="819" spans="6:6" x14ac:dyDescent="0.2">
      <c r="F819" t="s">
        <v>4012</v>
      </c>
    </row>
    <row r="820" spans="6:6" x14ac:dyDescent="0.2">
      <c r="F820" t="s">
        <v>4012</v>
      </c>
    </row>
    <row r="821" spans="6:6" x14ac:dyDescent="0.2">
      <c r="F821" t="s">
        <v>4012</v>
      </c>
    </row>
    <row r="822" spans="6:6" x14ac:dyDescent="0.2">
      <c r="F822" t="s">
        <v>4012</v>
      </c>
    </row>
    <row r="823" spans="6:6" x14ac:dyDescent="0.2">
      <c r="F823" t="s">
        <v>4012</v>
      </c>
    </row>
    <row r="824" spans="6:6" x14ac:dyDescent="0.2">
      <c r="F824" t="s">
        <v>4012</v>
      </c>
    </row>
    <row r="825" spans="6:6" x14ac:dyDescent="0.2">
      <c r="F825" t="s">
        <v>4012</v>
      </c>
    </row>
    <row r="826" spans="6:6" x14ac:dyDescent="0.2">
      <c r="F826" t="s">
        <v>4012</v>
      </c>
    </row>
    <row r="827" spans="6:6" x14ac:dyDescent="0.2">
      <c r="F827" t="s">
        <v>4012</v>
      </c>
    </row>
    <row r="828" spans="6:6" x14ac:dyDescent="0.2">
      <c r="F828" t="s">
        <v>4012</v>
      </c>
    </row>
    <row r="829" spans="6:6" x14ac:dyDescent="0.2">
      <c r="F829" t="s">
        <v>4012</v>
      </c>
    </row>
    <row r="830" spans="6:6" x14ac:dyDescent="0.2">
      <c r="F830" t="s">
        <v>4012</v>
      </c>
    </row>
    <row r="831" spans="6:6" x14ac:dyDescent="0.2">
      <c r="F831" t="s">
        <v>4012</v>
      </c>
    </row>
    <row r="832" spans="6:6" x14ac:dyDescent="0.2">
      <c r="F832" t="s">
        <v>4012</v>
      </c>
    </row>
    <row r="833" spans="6:6" x14ac:dyDescent="0.2">
      <c r="F833" t="s">
        <v>4012</v>
      </c>
    </row>
    <row r="834" spans="6:6" x14ac:dyDescent="0.2">
      <c r="F834" t="s">
        <v>4012</v>
      </c>
    </row>
    <row r="835" spans="6:6" x14ac:dyDescent="0.2">
      <c r="F835" t="s">
        <v>4012</v>
      </c>
    </row>
    <row r="836" spans="6:6" x14ac:dyDescent="0.2">
      <c r="F836" t="s">
        <v>4012</v>
      </c>
    </row>
    <row r="837" spans="6:6" x14ac:dyDescent="0.2">
      <c r="F837" t="s">
        <v>4012</v>
      </c>
    </row>
    <row r="838" spans="6:6" x14ac:dyDescent="0.2">
      <c r="F838" t="s">
        <v>4012</v>
      </c>
    </row>
    <row r="839" spans="6:6" x14ac:dyDescent="0.2">
      <c r="F839" t="s">
        <v>4012</v>
      </c>
    </row>
    <row r="840" spans="6:6" x14ac:dyDescent="0.2">
      <c r="F840" t="s">
        <v>4012</v>
      </c>
    </row>
    <row r="841" spans="6:6" x14ac:dyDescent="0.2">
      <c r="F841" t="s">
        <v>4012</v>
      </c>
    </row>
    <row r="842" spans="6:6" x14ac:dyDescent="0.2">
      <c r="F842" t="s">
        <v>4012</v>
      </c>
    </row>
    <row r="843" spans="6:6" x14ac:dyDescent="0.2">
      <c r="F843" t="s">
        <v>4012</v>
      </c>
    </row>
    <row r="844" spans="6:6" x14ac:dyDescent="0.2">
      <c r="F844" t="s">
        <v>4012</v>
      </c>
    </row>
    <row r="845" spans="6:6" x14ac:dyDescent="0.2">
      <c r="F845" t="s">
        <v>4012</v>
      </c>
    </row>
    <row r="846" spans="6:6" x14ac:dyDescent="0.2">
      <c r="F846" t="s">
        <v>4012</v>
      </c>
    </row>
    <row r="847" spans="6:6" x14ac:dyDescent="0.2">
      <c r="F847" t="s">
        <v>4012</v>
      </c>
    </row>
    <row r="848" spans="6:6" x14ac:dyDescent="0.2">
      <c r="F848" t="s">
        <v>4012</v>
      </c>
    </row>
    <row r="849" spans="6:6" x14ac:dyDescent="0.2">
      <c r="F849" t="s">
        <v>4012</v>
      </c>
    </row>
    <row r="850" spans="6:6" x14ac:dyDescent="0.2">
      <c r="F850" t="s">
        <v>4012</v>
      </c>
    </row>
    <row r="851" spans="6:6" x14ac:dyDescent="0.2">
      <c r="F851" t="s">
        <v>4012</v>
      </c>
    </row>
    <row r="852" spans="6:6" x14ac:dyDescent="0.2">
      <c r="F852" t="s">
        <v>4012</v>
      </c>
    </row>
    <row r="853" spans="6:6" x14ac:dyDescent="0.2">
      <c r="F853" t="s">
        <v>4012</v>
      </c>
    </row>
    <row r="854" spans="6:6" x14ac:dyDescent="0.2">
      <c r="F854" t="s">
        <v>4012</v>
      </c>
    </row>
    <row r="855" spans="6:6" x14ac:dyDescent="0.2">
      <c r="F855" t="s">
        <v>4012</v>
      </c>
    </row>
    <row r="856" spans="6:6" x14ac:dyDescent="0.2">
      <c r="F856" t="s">
        <v>4012</v>
      </c>
    </row>
    <row r="857" spans="6:6" x14ac:dyDescent="0.2">
      <c r="F857" t="s">
        <v>4012</v>
      </c>
    </row>
    <row r="858" spans="6:6" x14ac:dyDescent="0.2">
      <c r="F858" t="s">
        <v>4012</v>
      </c>
    </row>
    <row r="859" spans="6:6" x14ac:dyDescent="0.2">
      <c r="F859" t="s">
        <v>4012</v>
      </c>
    </row>
    <row r="860" spans="6:6" x14ac:dyDescent="0.2">
      <c r="F860" t="s">
        <v>4012</v>
      </c>
    </row>
    <row r="861" spans="6:6" x14ac:dyDescent="0.2">
      <c r="F861" t="s">
        <v>4012</v>
      </c>
    </row>
    <row r="862" spans="6:6" x14ac:dyDescent="0.2">
      <c r="F862" t="s">
        <v>4012</v>
      </c>
    </row>
    <row r="863" spans="6:6" x14ac:dyDescent="0.2">
      <c r="F863" t="s">
        <v>4012</v>
      </c>
    </row>
    <row r="864" spans="6:6" x14ac:dyDescent="0.2">
      <c r="F864" t="s">
        <v>4012</v>
      </c>
    </row>
    <row r="865" spans="6:6" x14ac:dyDescent="0.2">
      <c r="F865" t="s">
        <v>4012</v>
      </c>
    </row>
    <row r="866" spans="6:6" x14ac:dyDescent="0.2">
      <c r="F866" t="s">
        <v>4012</v>
      </c>
    </row>
    <row r="867" spans="6:6" x14ac:dyDescent="0.2">
      <c r="F867" t="s">
        <v>4012</v>
      </c>
    </row>
    <row r="868" spans="6:6" x14ac:dyDescent="0.2">
      <c r="F868" t="s">
        <v>4012</v>
      </c>
    </row>
    <row r="869" spans="6:6" x14ac:dyDescent="0.2">
      <c r="F869" t="s">
        <v>4012</v>
      </c>
    </row>
    <row r="870" spans="6:6" x14ac:dyDescent="0.2">
      <c r="F870" t="s">
        <v>4012</v>
      </c>
    </row>
    <row r="871" spans="6:6" x14ac:dyDescent="0.2">
      <c r="F871" t="s">
        <v>4012</v>
      </c>
    </row>
    <row r="872" spans="6:6" x14ac:dyDescent="0.2">
      <c r="F872" t="s">
        <v>4012</v>
      </c>
    </row>
    <row r="873" spans="6:6" x14ac:dyDescent="0.2">
      <c r="F873" t="s">
        <v>4012</v>
      </c>
    </row>
    <row r="874" spans="6:6" x14ac:dyDescent="0.2">
      <c r="F874" t="s">
        <v>4012</v>
      </c>
    </row>
    <row r="875" spans="6:6" x14ac:dyDescent="0.2">
      <c r="F875" t="s">
        <v>4012</v>
      </c>
    </row>
    <row r="876" spans="6:6" x14ac:dyDescent="0.2">
      <c r="F876" t="s">
        <v>4012</v>
      </c>
    </row>
    <row r="877" spans="6:6" x14ac:dyDescent="0.2">
      <c r="F877" t="s">
        <v>4012</v>
      </c>
    </row>
    <row r="878" spans="6:6" x14ac:dyDescent="0.2">
      <c r="F878" t="s">
        <v>4012</v>
      </c>
    </row>
    <row r="879" spans="6:6" x14ac:dyDescent="0.2">
      <c r="F879" t="s">
        <v>4012</v>
      </c>
    </row>
    <row r="880" spans="6:6" x14ac:dyDescent="0.2">
      <c r="F880" t="s">
        <v>4012</v>
      </c>
    </row>
    <row r="881" spans="6:6" x14ac:dyDescent="0.2">
      <c r="F881" t="s">
        <v>4012</v>
      </c>
    </row>
    <row r="882" spans="6:6" x14ac:dyDescent="0.2">
      <c r="F882" t="s">
        <v>4012</v>
      </c>
    </row>
    <row r="883" spans="6:6" x14ac:dyDescent="0.2">
      <c r="F883" t="s">
        <v>4012</v>
      </c>
    </row>
    <row r="884" spans="6:6" x14ac:dyDescent="0.2">
      <c r="F884" t="s">
        <v>4012</v>
      </c>
    </row>
    <row r="885" spans="6:6" x14ac:dyDescent="0.2">
      <c r="F885" t="s">
        <v>4012</v>
      </c>
    </row>
    <row r="886" spans="6:6" x14ac:dyDescent="0.2">
      <c r="F886" t="s">
        <v>4012</v>
      </c>
    </row>
    <row r="887" spans="6:6" x14ac:dyDescent="0.2">
      <c r="F887" t="s">
        <v>4012</v>
      </c>
    </row>
    <row r="888" spans="6:6" x14ac:dyDescent="0.2">
      <c r="F888" t="s">
        <v>4012</v>
      </c>
    </row>
    <row r="889" spans="6:6" x14ac:dyDescent="0.2">
      <c r="F889" t="s">
        <v>4012</v>
      </c>
    </row>
    <row r="890" spans="6:6" x14ac:dyDescent="0.2">
      <c r="F890" t="s">
        <v>4012</v>
      </c>
    </row>
    <row r="891" spans="6:6" x14ac:dyDescent="0.2">
      <c r="F891" t="s">
        <v>4012</v>
      </c>
    </row>
    <row r="892" spans="6:6" x14ac:dyDescent="0.2">
      <c r="F892" t="s">
        <v>4012</v>
      </c>
    </row>
    <row r="893" spans="6:6" x14ac:dyDescent="0.2">
      <c r="F893" t="s">
        <v>4012</v>
      </c>
    </row>
    <row r="894" spans="6:6" x14ac:dyDescent="0.2">
      <c r="F894" t="s">
        <v>4012</v>
      </c>
    </row>
    <row r="895" spans="6:6" x14ac:dyDescent="0.2">
      <c r="F895" t="s">
        <v>4012</v>
      </c>
    </row>
    <row r="896" spans="6:6" x14ac:dyDescent="0.2">
      <c r="F896" t="s">
        <v>4012</v>
      </c>
    </row>
    <row r="897" spans="6:6" x14ac:dyDescent="0.2">
      <c r="F897" t="s">
        <v>4012</v>
      </c>
    </row>
    <row r="898" spans="6:6" x14ac:dyDescent="0.2">
      <c r="F898" t="s">
        <v>4012</v>
      </c>
    </row>
    <row r="899" spans="6:6" x14ac:dyDescent="0.2">
      <c r="F899" t="s">
        <v>4012</v>
      </c>
    </row>
    <row r="900" spans="6:6" x14ac:dyDescent="0.2">
      <c r="F900" t="s">
        <v>4012</v>
      </c>
    </row>
    <row r="901" spans="6:6" x14ac:dyDescent="0.2">
      <c r="F901" t="s">
        <v>4012</v>
      </c>
    </row>
    <row r="902" spans="6:6" x14ac:dyDescent="0.2">
      <c r="F902" t="s">
        <v>4012</v>
      </c>
    </row>
    <row r="903" spans="6:6" x14ac:dyDescent="0.2">
      <c r="F903" t="s">
        <v>4012</v>
      </c>
    </row>
    <row r="904" spans="6:6" x14ac:dyDescent="0.2">
      <c r="F904" t="s">
        <v>4012</v>
      </c>
    </row>
    <row r="905" spans="6:6" x14ac:dyDescent="0.2">
      <c r="F905" t="s">
        <v>4012</v>
      </c>
    </row>
    <row r="906" spans="6:6" x14ac:dyDescent="0.2">
      <c r="F906" t="s">
        <v>4012</v>
      </c>
    </row>
    <row r="907" spans="6:6" x14ac:dyDescent="0.2">
      <c r="F907" t="s">
        <v>4012</v>
      </c>
    </row>
    <row r="908" spans="6:6" x14ac:dyDescent="0.2">
      <c r="F908" t="s">
        <v>4012</v>
      </c>
    </row>
    <row r="909" spans="6:6" x14ac:dyDescent="0.2">
      <c r="F909" t="s">
        <v>4012</v>
      </c>
    </row>
    <row r="910" spans="6:6" x14ac:dyDescent="0.2">
      <c r="F910" t="s">
        <v>4012</v>
      </c>
    </row>
    <row r="911" spans="6:6" x14ac:dyDescent="0.2">
      <c r="F911" t="s">
        <v>4012</v>
      </c>
    </row>
    <row r="912" spans="6:6" x14ac:dyDescent="0.2">
      <c r="F912" t="s">
        <v>4012</v>
      </c>
    </row>
    <row r="913" spans="6:6" x14ac:dyDescent="0.2">
      <c r="F913" t="s">
        <v>4012</v>
      </c>
    </row>
    <row r="914" spans="6:6" x14ac:dyDescent="0.2">
      <c r="F914" t="s">
        <v>4012</v>
      </c>
    </row>
    <row r="915" spans="6:6" x14ac:dyDescent="0.2">
      <c r="F915" t="s">
        <v>4012</v>
      </c>
    </row>
    <row r="916" spans="6:6" x14ac:dyDescent="0.2">
      <c r="F916" t="s">
        <v>4012</v>
      </c>
    </row>
    <row r="917" spans="6:6" x14ac:dyDescent="0.2">
      <c r="F917" t="s">
        <v>4012</v>
      </c>
    </row>
    <row r="918" spans="6:6" x14ac:dyDescent="0.2">
      <c r="F918" t="s">
        <v>4012</v>
      </c>
    </row>
    <row r="919" spans="6:6" x14ac:dyDescent="0.2">
      <c r="F919" t="s">
        <v>4012</v>
      </c>
    </row>
    <row r="920" spans="6:6" x14ac:dyDescent="0.2">
      <c r="F920" t="s">
        <v>4012</v>
      </c>
    </row>
    <row r="921" spans="6:6" x14ac:dyDescent="0.2">
      <c r="F921" t="s">
        <v>4012</v>
      </c>
    </row>
    <row r="922" spans="6:6" x14ac:dyDescent="0.2">
      <c r="F922" t="s">
        <v>4012</v>
      </c>
    </row>
    <row r="923" spans="6:6" x14ac:dyDescent="0.2">
      <c r="F923" t="s">
        <v>4012</v>
      </c>
    </row>
    <row r="924" spans="6:6" x14ac:dyDescent="0.2">
      <c r="F924" t="s">
        <v>4012</v>
      </c>
    </row>
    <row r="925" spans="6:6" x14ac:dyDescent="0.2">
      <c r="F925" t="s">
        <v>4012</v>
      </c>
    </row>
    <row r="926" spans="6:6" x14ac:dyDescent="0.2">
      <c r="F926" t="s">
        <v>4012</v>
      </c>
    </row>
    <row r="927" spans="6:6" x14ac:dyDescent="0.2">
      <c r="F927" t="s">
        <v>4012</v>
      </c>
    </row>
    <row r="928" spans="6:6" x14ac:dyDescent="0.2">
      <c r="F928" t="s">
        <v>4012</v>
      </c>
    </row>
    <row r="929" spans="6:6" x14ac:dyDescent="0.2">
      <c r="F929" t="s">
        <v>4012</v>
      </c>
    </row>
    <row r="930" spans="6:6" x14ac:dyDescent="0.2">
      <c r="F930" t="s">
        <v>4012</v>
      </c>
    </row>
    <row r="931" spans="6:6" x14ac:dyDescent="0.2">
      <c r="F931" t="s">
        <v>4012</v>
      </c>
    </row>
    <row r="932" spans="6:6" x14ac:dyDescent="0.2">
      <c r="F932" t="s">
        <v>4012</v>
      </c>
    </row>
    <row r="933" spans="6:6" x14ac:dyDescent="0.2">
      <c r="F933" t="s">
        <v>4012</v>
      </c>
    </row>
    <row r="934" spans="6:6" x14ac:dyDescent="0.2">
      <c r="F934" t="s">
        <v>4012</v>
      </c>
    </row>
    <row r="935" spans="6:6" x14ac:dyDescent="0.2">
      <c r="F935" t="s">
        <v>4012</v>
      </c>
    </row>
    <row r="936" spans="6:6" x14ac:dyDescent="0.2">
      <c r="F936" t="s">
        <v>4012</v>
      </c>
    </row>
    <row r="937" spans="6:6" x14ac:dyDescent="0.2">
      <c r="F937" t="s">
        <v>4012</v>
      </c>
    </row>
    <row r="938" spans="6:6" x14ac:dyDescent="0.2">
      <c r="F938" t="s">
        <v>4012</v>
      </c>
    </row>
    <row r="939" spans="6:6" x14ac:dyDescent="0.2">
      <c r="F939" t="s">
        <v>4012</v>
      </c>
    </row>
    <row r="940" spans="6:6" x14ac:dyDescent="0.2">
      <c r="F940" t="s">
        <v>4012</v>
      </c>
    </row>
    <row r="941" spans="6:6" x14ac:dyDescent="0.2">
      <c r="F941" t="s">
        <v>4012</v>
      </c>
    </row>
    <row r="942" spans="6:6" x14ac:dyDescent="0.2">
      <c r="F942" t="s">
        <v>4012</v>
      </c>
    </row>
    <row r="943" spans="6:6" x14ac:dyDescent="0.2">
      <c r="F943" t="s">
        <v>4012</v>
      </c>
    </row>
    <row r="944" spans="6:6" x14ac:dyDescent="0.2">
      <c r="F944" t="s">
        <v>4012</v>
      </c>
    </row>
    <row r="945" spans="6:6" x14ac:dyDescent="0.2">
      <c r="F945" t="s">
        <v>4012</v>
      </c>
    </row>
    <row r="946" spans="6:6" x14ac:dyDescent="0.2">
      <c r="F946" t="s">
        <v>4012</v>
      </c>
    </row>
    <row r="947" spans="6:6" x14ac:dyDescent="0.2">
      <c r="F947" t="s">
        <v>4012</v>
      </c>
    </row>
    <row r="948" spans="6:6" x14ac:dyDescent="0.2">
      <c r="F948" t="s">
        <v>4012</v>
      </c>
    </row>
    <row r="949" spans="6:6" x14ac:dyDescent="0.2">
      <c r="F949" t="s">
        <v>4012</v>
      </c>
    </row>
    <row r="950" spans="6:6" x14ac:dyDescent="0.2">
      <c r="F950" t="s">
        <v>4012</v>
      </c>
    </row>
    <row r="951" spans="6:6" x14ac:dyDescent="0.2">
      <c r="F951" t="s">
        <v>4012</v>
      </c>
    </row>
    <row r="952" spans="6:6" x14ac:dyDescent="0.2">
      <c r="F952" t="s">
        <v>4012</v>
      </c>
    </row>
    <row r="953" spans="6:6" x14ac:dyDescent="0.2">
      <c r="F953" t="s">
        <v>4012</v>
      </c>
    </row>
    <row r="954" spans="6:6" x14ac:dyDescent="0.2">
      <c r="F954" t="s">
        <v>4012</v>
      </c>
    </row>
    <row r="955" spans="6:6" x14ac:dyDescent="0.2">
      <c r="F955" t="s">
        <v>4012</v>
      </c>
    </row>
    <row r="956" spans="6:6" x14ac:dyDescent="0.2">
      <c r="F956" t="s">
        <v>4012</v>
      </c>
    </row>
    <row r="957" spans="6:6" x14ac:dyDescent="0.2">
      <c r="F957" t="s">
        <v>4012</v>
      </c>
    </row>
    <row r="958" spans="6:6" x14ac:dyDescent="0.2">
      <c r="F958" t="s">
        <v>4012</v>
      </c>
    </row>
    <row r="959" spans="6:6" x14ac:dyDescent="0.2">
      <c r="F959" t="s">
        <v>4012</v>
      </c>
    </row>
    <row r="960" spans="6:6" x14ac:dyDescent="0.2">
      <c r="F960" t="s">
        <v>4012</v>
      </c>
    </row>
    <row r="961" spans="6:6" x14ac:dyDescent="0.2">
      <c r="F961" t="s">
        <v>4012</v>
      </c>
    </row>
    <row r="962" spans="6:6" x14ac:dyDescent="0.2">
      <c r="F962" t="s">
        <v>4012</v>
      </c>
    </row>
    <row r="963" spans="6:6" x14ac:dyDescent="0.2">
      <c r="F963" t="s">
        <v>4012</v>
      </c>
    </row>
    <row r="964" spans="6:6" x14ac:dyDescent="0.2">
      <c r="F964" t="s">
        <v>4012</v>
      </c>
    </row>
    <row r="965" spans="6:6" x14ac:dyDescent="0.2">
      <c r="F965" t="s">
        <v>4012</v>
      </c>
    </row>
    <row r="966" spans="6:6" x14ac:dyDescent="0.2">
      <c r="F966" t="s">
        <v>4012</v>
      </c>
    </row>
    <row r="967" spans="6:6" x14ac:dyDescent="0.2">
      <c r="F967" t="s">
        <v>4012</v>
      </c>
    </row>
    <row r="968" spans="6:6" x14ac:dyDescent="0.2">
      <c r="F968" t="s">
        <v>4012</v>
      </c>
    </row>
    <row r="969" spans="6:6" x14ac:dyDescent="0.2">
      <c r="F969" t="s">
        <v>4012</v>
      </c>
    </row>
    <row r="970" spans="6:6" x14ac:dyDescent="0.2">
      <c r="F970" t="s">
        <v>4012</v>
      </c>
    </row>
    <row r="971" spans="6:6" x14ac:dyDescent="0.2">
      <c r="F971" t="s">
        <v>4012</v>
      </c>
    </row>
    <row r="972" spans="6:6" x14ac:dyDescent="0.2">
      <c r="F972" t="s">
        <v>4012</v>
      </c>
    </row>
    <row r="973" spans="6:6" x14ac:dyDescent="0.2">
      <c r="F973" t="s">
        <v>4012</v>
      </c>
    </row>
    <row r="974" spans="6:6" x14ac:dyDescent="0.2">
      <c r="F974" t="s">
        <v>4012</v>
      </c>
    </row>
    <row r="975" spans="6:6" x14ac:dyDescent="0.2">
      <c r="F975" t="s">
        <v>4012</v>
      </c>
    </row>
    <row r="976" spans="6:6" x14ac:dyDescent="0.2">
      <c r="F976" t="s">
        <v>4012</v>
      </c>
    </row>
    <row r="977" spans="6:6" x14ac:dyDescent="0.2">
      <c r="F977" t="s">
        <v>4012</v>
      </c>
    </row>
    <row r="978" spans="6:6" x14ac:dyDescent="0.2">
      <c r="F978" t="s">
        <v>4012</v>
      </c>
    </row>
    <row r="979" spans="6:6" x14ac:dyDescent="0.2">
      <c r="F979" t="s">
        <v>4012</v>
      </c>
    </row>
    <row r="980" spans="6:6" x14ac:dyDescent="0.2">
      <c r="F980" t="s">
        <v>4012</v>
      </c>
    </row>
    <row r="981" spans="6:6" x14ac:dyDescent="0.2">
      <c r="F981" t="s">
        <v>4012</v>
      </c>
    </row>
    <row r="982" spans="6:6" x14ac:dyDescent="0.2">
      <c r="F982" t="s">
        <v>4012</v>
      </c>
    </row>
    <row r="983" spans="6:6" x14ac:dyDescent="0.2">
      <c r="F983" t="s">
        <v>4012</v>
      </c>
    </row>
    <row r="984" spans="6:6" x14ac:dyDescent="0.2">
      <c r="F984" t="s">
        <v>4012</v>
      </c>
    </row>
    <row r="985" spans="6:6" x14ac:dyDescent="0.2">
      <c r="F985" t="s">
        <v>4012</v>
      </c>
    </row>
    <row r="986" spans="6:6" x14ac:dyDescent="0.2">
      <c r="F986" t="s">
        <v>4012</v>
      </c>
    </row>
    <row r="987" spans="6:6" x14ac:dyDescent="0.2">
      <c r="F987" t="s">
        <v>4012</v>
      </c>
    </row>
    <row r="988" spans="6:6" x14ac:dyDescent="0.2">
      <c r="F988" t="s">
        <v>4012</v>
      </c>
    </row>
    <row r="989" spans="6:6" x14ac:dyDescent="0.2">
      <c r="F989" t="s">
        <v>4012</v>
      </c>
    </row>
    <row r="990" spans="6:6" x14ac:dyDescent="0.2">
      <c r="F990" t="s">
        <v>4012</v>
      </c>
    </row>
    <row r="991" spans="6:6" x14ac:dyDescent="0.2">
      <c r="F991" t="s">
        <v>4012</v>
      </c>
    </row>
    <row r="992" spans="6:6" x14ac:dyDescent="0.2">
      <c r="F992" t="s">
        <v>4012</v>
      </c>
    </row>
    <row r="993" spans="6:6" x14ac:dyDescent="0.2">
      <c r="F993" t="s">
        <v>4012</v>
      </c>
    </row>
    <row r="994" spans="6:6" x14ac:dyDescent="0.2">
      <c r="F994" t="s">
        <v>4012</v>
      </c>
    </row>
    <row r="995" spans="6:6" x14ac:dyDescent="0.2">
      <c r="F995" t="s">
        <v>4012</v>
      </c>
    </row>
    <row r="996" spans="6:6" x14ac:dyDescent="0.2">
      <c r="F996" t="s">
        <v>4012</v>
      </c>
    </row>
    <row r="997" spans="6:6" x14ac:dyDescent="0.2">
      <c r="F997" t="s">
        <v>4012</v>
      </c>
    </row>
    <row r="998" spans="6:6" x14ac:dyDescent="0.2">
      <c r="F998" t="s">
        <v>4012</v>
      </c>
    </row>
    <row r="999" spans="6:6" x14ac:dyDescent="0.2">
      <c r="F999" t="s">
        <v>4012</v>
      </c>
    </row>
    <row r="1000" spans="6:6" x14ac:dyDescent="0.2">
      <c r="F1000" t="s">
        <v>4012</v>
      </c>
    </row>
    <row r="1001" spans="6:6" x14ac:dyDescent="0.2">
      <c r="F1001" t="s">
        <v>4012</v>
      </c>
    </row>
    <row r="1002" spans="6:6" x14ac:dyDescent="0.2">
      <c r="F1002" t="s">
        <v>4012</v>
      </c>
    </row>
    <row r="1003" spans="6:6" x14ac:dyDescent="0.2">
      <c r="F1003" t="s">
        <v>4012</v>
      </c>
    </row>
    <row r="1004" spans="6:6" x14ac:dyDescent="0.2">
      <c r="F1004" t="s">
        <v>4012</v>
      </c>
    </row>
    <row r="1005" spans="6:6" x14ac:dyDescent="0.2">
      <c r="F1005" t="s">
        <v>4012</v>
      </c>
    </row>
    <row r="1006" spans="6:6" x14ac:dyDescent="0.2">
      <c r="F1006" t="s">
        <v>4012</v>
      </c>
    </row>
    <row r="1007" spans="6:6" x14ac:dyDescent="0.2">
      <c r="F1007" t="s">
        <v>4012</v>
      </c>
    </row>
    <row r="1008" spans="6:6" x14ac:dyDescent="0.2">
      <c r="F1008" t="s">
        <v>4012</v>
      </c>
    </row>
    <row r="1009" spans="6:6" x14ac:dyDescent="0.2">
      <c r="F1009" t="s">
        <v>4012</v>
      </c>
    </row>
    <row r="1010" spans="6:6" x14ac:dyDescent="0.2">
      <c r="F1010" t="s">
        <v>4012</v>
      </c>
    </row>
    <row r="1011" spans="6:6" x14ac:dyDescent="0.2">
      <c r="F1011" t="s">
        <v>4012</v>
      </c>
    </row>
    <row r="1012" spans="6:6" x14ac:dyDescent="0.2">
      <c r="F1012" t="s">
        <v>4012</v>
      </c>
    </row>
    <row r="1013" spans="6:6" x14ac:dyDescent="0.2">
      <c r="F1013" t="s">
        <v>4012</v>
      </c>
    </row>
    <row r="1014" spans="6:6" x14ac:dyDescent="0.2">
      <c r="F1014" t="s">
        <v>4012</v>
      </c>
    </row>
    <row r="1015" spans="6:6" x14ac:dyDescent="0.2">
      <c r="F1015" t="s">
        <v>4012</v>
      </c>
    </row>
    <row r="1016" spans="6:6" x14ac:dyDescent="0.2">
      <c r="F1016" t="s">
        <v>4012</v>
      </c>
    </row>
    <row r="1017" spans="6:6" x14ac:dyDescent="0.2">
      <c r="F1017" t="s">
        <v>4012</v>
      </c>
    </row>
    <row r="1018" spans="6:6" x14ac:dyDescent="0.2">
      <c r="F1018" t="s">
        <v>4012</v>
      </c>
    </row>
    <row r="1019" spans="6:6" x14ac:dyDescent="0.2">
      <c r="F1019" t="s">
        <v>4012</v>
      </c>
    </row>
    <row r="1020" spans="6:6" x14ac:dyDescent="0.2">
      <c r="F1020" t="s">
        <v>4012</v>
      </c>
    </row>
    <row r="1021" spans="6:6" x14ac:dyDescent="0.2">
      <c r="F1021" t="s">
        <v>4012</v>
      </c>
    </row>
    <row r="1022" spans="6:6" x14ac:dyDescent="0.2">
      <c r="F1022" t="s">
        <v>4012</v>
      </c>
    </row>
    <row r="1023" spans="6:6" x14ac:dyDescent="0.2">
      <c r="F1023" t="s">
        <v>4012</v>
      </c>
    </row>
    <row r="1024" spans="6:6" x14ac:dyDescent="0.2">
      <c r="F1024" t="s">
        <v>4012</v>
      </c>
    </row>
    <row r="1025" spans="6:6" x14ac:dyDescent="0.2">
      <c r="F1025" t="s">
        <v>4012</v>
      </c>
    </row>
    <row r="1026" spans="6:6" x14ac:dyDescent="0.2">
      <c r="F1026" t="s">
        <v>4012</v>
      </c>
    </row>
    <row r="1027" spans="6:6" x14ac:dyDescent="0.2">
      <c r="F1027" t="s">
        <v>4012</v>
      </c>
    </row>
    <row r="1028" spans="6:6" x14ac:dyDescent="0.2">
      <c r="F1028" t="s">
        <v>4012</v>
      </c>
    </row>
    <row r="1029" spans="6:6" x14ac:dyDescent="0.2">
      <c r="F1029" t="s">
        <v>4012</v>
      </c>
    </row>
    <row r="1030" spans="6:6" x14ac:dyDescent="0.2">
      <c r="F1030" t="s">
        <v>4012</v>
      </c>
    </row>
    <row r="1031" spans="6:6" x14ac:dyDescent="0.2">
      <c r="F1031" t="s">
        <v>4012</v>
      </c>
    </row>
    <row r="1032" spans="6:6" x14ac:dyDescent="0.2">
      <c r="F1032" t="s">
        <v>4012</v>
      </c>
    </row>
    <row r="1033" spans="6:6" x14ac:dyDescent="0.2">
      <c r="F1033" t="s">
        <v>4012</v>
      </c>
    </row>
    <row r="1034" spans="6:6" x14ac:dyDescent="0.2">
      <c r="F1034" t="s">
        <v>4012</v>
      </c>
    </row>
    <row r="1035" spans="6:6" x14ac:dyDescent="0.2">
      <c r="F1035" t="s">
        <v>4012</v>
      </c>
    </row>
    <row r="1036" spans="6:6" x14ac:dyDescent="0.2">
      <c r="F1036" t="s">
        <v>4012</v>
      </c>
    </row>
    <row r="1037" spans="6:6" x14ac:dyDescent="0.2">
      <c r="F1037" t="s">
        <v>4012</v>
      </c>
    </row>
    <row r="1038" spans="6:6" x14ac:dyDescent="0.2">
      <c r="F1038" t="s">
        <v>4012</v>
      </c>
    </row>
    <row r="1039" spans="6:6" x14ac:dyDescent="0.2">
      <c r="F1039" t="s">
        <v>4012</v>
      </c>
    </row>
    <row r="1040" spans="6:6" x14ac:dyDescent="0.2">
      <c r="F1040" t="s">
        <v>4012</v>
      </c>
    </row>
    <row r="1041" spans="6:6" x14ac:dyDescent="0.2">
      <c r="F1041" t="s">
        <v>4012</v>
      </c>
    </row>
    <row r="1042" spans="6:6" x14ac:dyDescent="0.2">
      <c r="F1042" t="s">
        <v>4012</v>
      </c>
    </row>
    <row r="1043" spans="6:6" x14ac:dyDescent="0.2">
      <c r="F1043" t="s">
        <v>4012</v>
      </c>
    </row>
    <row r="1044" spans="6:6" x14ac:dyDescent="0.2">
      <c r="F1044" t="s">
        <v>4012</v>
      </c>
    </row>
    <row r="1045" spans="6:6" x14ac:dyDescent="0.2">
      <c r="F1045" t="s">
        <v>4012</v>
      </c>
    </row>
    <row r="1046" spans="6:6" x14ac:dyDescent="0.2">
      <c r="F1046" t="s">
        <v>4012</v>
      </c>
    </row>
    <row r="1047" spans="6:6" x14ac:dyDescent="0.2">
      <c r="F1047" t="s">
        <v>4012</v>
      </c>
    </row>
    <row r="1048" spans="6:6" x14ac:dyDescent="0.2">
      <c r="F1048" t="s">
        <v>4012</v>
      </c>
    </row>
    <row r="1049" spans="6:6" x14ac:dyDescent="0.2">
      <c r="F1049" t="s">
        <v>4012</v>
      </c>
    </row>
    <row r="1050" spans="6:6" x14ac:dyDescent="0.2">
      <c r="F1050" t="s">
        <v>4012</v>
      </c>
    </row>
    <row r="1051" spans="6:6" x14ac:dyDescent="0.2">
      <c r="F1051" t="s">
        <v>4012</v>
      </c>
    </row>
    <row r="1052" spans="6:6" x14ac:dyDescent="0.2">
      <c r="F1052" t="s">
        <v>4012</v>
      </c>
    </row>
    <row r="1053" spans="6:6" x14ac:dyDescent="0.2">
      <c r="F1053" t="s">
        <v>4012</v>
      </c>
    </row>
    <row r="1054" spans="6:6" x14ac:dyDescent="0.2">
      <c r="F1054" t="s">
        <v>4012</v>
      </c>
    </row>
    <row r="1055" spans="6:6" x14ac:dyDescent="0.2">
      <c r="F1055" t="s">
        <v>4012</v>
      </c>
    </row>
    <row r="1056" spans="6:6" x14ac:dyDescent="0.2">
      <c r="F1056" t="s">
        <v>4012</v>
      </c>
    </row>
    <row r="1057" spans="6:6" x14ac:dyDescent="0.2">
      <c r="F1057" t="s">
        <v>4012</v>
      </c>
    </row>
    <row r="1058" spans="6:6" x14ac:dyDescent="0.2">
      <c r="F1058" t="s">
        <v>4012</v>
      </c>
    </row>
    <row r="1059" spans="6:6" x14ac:dyDescent="0.2">
      <c r="F1059" t="s">
        <v>4012</v>
      </c>
    </row>
    <row r="1060" spans="6:6" x14ac:dyDescent="0.2">
      <c r="F1060" t="s">
        <v>4012</v>
      </c>
    </row>
    <row r="1061" spans="6:6" x14ac:dyDescent="0.2">
      <c r="F1061" t="s">
        <v>4012</v>
      </c>
    </row>
    <row r="1062" spans="6:6" x14ac:dyDescent="0.2">
      <c r="F1062" t="s">
        <v>4012</v>
      </c>
    </row>
    <row r="1063" spans="6:6" x14ac:dyDescent="0.2">
      <c r="F1063" t="s">
        <v>4012</v>
      </c>
    </row>
    <row r="1064" spans="6:6" x14ac:dyDescent="0.2">
      <c r="F1064" t="s">
        <v>4012</v>
      </c>
    </row>
    <row r="1065" spans="6:6" x14ac:dyDescent="0.2">
      <c r="F1065" t="s">
        <v>4012</v>
      </c>
    </row>
    <row r="1066" spans="6:6" x14ac:dyDescent="0.2">
      <c r="F1066" t="s">
        <v>4012</v>
      </c>
    </row>
    <row r="1067" spans="6:6" x14ac:dyDescent="0.2">
      <c r="F1067" t="s">
        <v>4012</v>
      </c>
    </row>
    <row r="1068" spans="6:6" x14ac:dyDescent="0.2">
      <c r="F1068" t="s">
        <v>4012</v>
      </c>
    </row>
    <row r="1069" spans="6:6" x14ac:dyDescent="0.2">
      <c r="F1069" t="s">
        <v>4012</v>
      </c>
    </row>
    <row r="1070" spans="6:6" x14ac:dyDescent="0.2">
      <c r="F1070" t="s">
        <v>4012</v>
      </c>
    </row>
    <row r="1071" spans="6:6" x14ac:dyDescent="0.2">
      <c r="F1071" t="s">
        <v>4012</v>
      </c>
    </row>
    <row r="1072" spans="6:6" x14ac:dyDescent="0.2">
      <c r="F1072" t="s">
        <v>4012</v>
      </c>
    </row>
    <row r="1073" spans="6:6" x14ac:dyDescent="0.2">
      <c r="F1073" t="s">
        <v>4012</v>
      </c>
    </row>
    <row r="1074" spans="6:6" x14ac:dyDescent="0.2">
      <c r="F1074" t="s">
        <v>4012</v>
      </c>
    </row>
    <row r="1075" spans="6:6" x14ac:dyDescent="0.2">
      <c r="F1075" t="s">
        <v>4012</v>
      </c>
    </row>
    <row r="1076" spans="6:6" x14ac:dyDescent="0.2">
      <c r="F1076" t="s">
        <v>4012</v>
      </c>
    </row>
    <row r="1077" spans="6:6" x14ac:dyDescent="0.2">
      <c r="F1077" t="s">
        <v>4012</v>
      </c>
    </row>
    <row r="1078" spans="6:6" x14ac:dyDescent="0.2">
      <c r="F1078" t="s">
        <v>4012</v>
      </c>
    </row>
    <row r="1079" spans="6:6" x14ac:dyDescent="0.2">
      <c r="F1079" t="s">
        <v>4012</v>
      </c>
    </row>
    <row r="1080" spans="6:6" x14ac:dyDescent="0.2">
      <c r="F1080" t="s">
        <v>4012</v>
      </c>
    </row>
    <row r="1081" spans="6:6" x14ac:dyDescent="0.2">
      <c r="F1081" t="s">
        <v>4012</v>
      </c>
    </row>
    <row r="1082" spans="6:6" x14ac:dyDescent="0.2">
      <c r="F1082" t="s">
        <v>4012</v>
      </c>
    </row>
    <row r="1083" spans="6:6" x14ac:dyDescent="0.2">
      <c r="F1083" t="s">
        <v>4012</v>
      </c>
    </row>
    <row r="1084" spans="6:6" x14ac:dyDescent="0.2">
      <c r="F1084" t="s">
        <v>4012</v>
      </c>
    </row>
    <row r="1085" spans="6:6" x14ac:dyDescent="0.2">
      <c r="F1085" t="s">
        <v>4012</v>
      </c>
    </row>
    <row r="1086" spans="6:6" x14ac:dyDescent="0.2">
      <c r="F1086" t="s">
        <v>4012</v>
      </c>
    </row>
    <row r="1087" spans="6:6" x14ac:dyDescent="0.2">
      <c r="F1087" t="s">
        <v>4012</v>
      </c>
    </row>
    <row r="1088" spans="6:6" x14ac:dyDescent="0.2">
      <c r="F1088" t="s">
        <v>4012</v>
      </c>
    </row>
    <row r="1089" spans="6:6" x14ac:dyDescent="0.2">
      <c r="F1089" t="s">
        <v>4012</v>
      </c>
    </row>
    <row r="1090" spans="6:6" x14ac:dyDescent="0.2">
      <c r="F1090" t="s">
        <v>4012</v>
      </c>
    </row>
    <row r="1091" spans="6:6" x14ac:dyDescent="0.2">
      <c r="F1091" t="s">
        <v>4012</v>
      </c>
    </row>
    <row r="1092" spans="6:6" x14ac:dyDescent="0.2">
      <c r="F1092" t="s">
        <v>4012</v>
      </c>
    </row>
    <row r="1093" spans="6:6" x14ac:dyDescent="0.2">
      <c r="F1093" t="s">
        <v>4012</v>
      </c>
    </row>
    <row r="1094" spans="6:6" x14ac:dyDescent="0.2">
      <c r="F1094" t="s">
        <v>4012</v>
      </c>
    </row>
    <row r="1095" spans="6:6" x14ac:dyDescent="0.2">
      <c r="F1095" t="s">
        <v>4012</v>
      </c>
    </row>
    <row r="1096" spans="6:6" x14ac:dyDescent="0.2">
      <c r="F1096" t="s">
        <v>4012</v>
      </c>
    </row>
    <row r="1097" spans="6:6" x14ac:dyDescent="0.2">
      <c r="F1097" t="s">
        <v>4012</v>
      </c>
    </row>
    <row r="1098" spans="6:6" x14ac:dyDescent="0.2">
      <c r="F1098" t="s">
        <v>4012</v>
      </c>
    </row>
    <row r="1099" spans="6:6" x14ac:dyDescent="0.2">
      <c r="F1099" t="s">
        <v>4012</v>
      </c>
    </row>
    <row r="1100" spans="6:6" x14ac:dyDescent="0.2">
      <c r="F1100" t="s">
        <v>4012</v>
      </c>
    </row>
    <row r="1101" spans="6:6" x14ac:dyDescent="0.2">
      <c r="F1101" t="s">
        <v>4012</v>
      </c>
    </row>
    <row r="1102" spans="6:6" x14ac:dyDescent="0.2">
      <c r="F1102" t="s">
        <v>4012</v>
      </c>
    </row>
    <row r="1103" spans="6:6" x14ac:dyDescent="0.2">
      <c r="F1103" t="s">
        <v>4012</v>
      </c>
    </row>
    <row r="1104" spans="6:6" x14ac:dyDescent="0.2">
      <c r="F1104" t="s">
        <v>4012</v>
      </c>
    </row>
    <row r="1105" spans="6:6" x14ac:dyDescent="0.2">
      <c r="F1105" t="s">
        <v>4012</v>
      </c>
    </row>
    <row r="1106" spans="6:6" x14ac:dyDescent="0.2">
      <c r="F1106" t="s">
        <v>4012</v>
      </c>
    </row>
    <row r="1107" spans="6:6" x14ac:dyDescent="0.2">
      <c r="F1107" t="s">
        <v>4012</v>
      </c>
    </row>
    <row r="1108" spans="6:6" x14ac:dyDescent="0.2">
      <c r="F1108" t="s">
        <v>4012</v>
      </c>
    </row>
    <row r="1109" spans="6:6" x14ac:dyDescent="0.2">
      <c r="F1109" t="s">
        <v>4012</v>
      </c>
    </row>
    <row r="1110" spans="6:6" x14ac:dyDescent="0.2">
      <c r="F1110" t="s">
        <v>4012</v>
      </c>
    </row>
    <row r="1111" spans="6:6" x14ac:dyDescent="0.2">
      <c r="F1111" t="s">
        <v>4012</v>
      </c>
    </row>
    <row r="1112" spans="6:6" x14ac:dyDescent="0.2">
      <c r="F1112" t="s">
        <v>4012</v>
      </c>
    </row>
    <row r="1113" spans="6:6" x14ac:dyDescent="0.2">
      <c r="F1113" t="s">
        <v>4012</v>
      </c>
    </row>
    <row r="1114" spans="6:6" x14ac:dyDescent="0.2">
      <c r="F1114" t="s">
        <v>4012</v>
      </c>
    </row>
    <row r="1115" spans="6:6" x14ac:dyDescent="0.2">
      <c r="F1115" t="s">
        <v>4012</v>
      </c>
    </row>
    <row r="1116" spans="6:6" x14ac:dyDescent="0.2">
      <c r="F1116" t="s">
        <v>4012</v>
      </c>
    </row>
    <row r="1117" spans="6:6" x14ac:dyDescent="0.2">
      <c r="F1117" t="s">
        <v>4012</v>
      </c>
    </row>
    <row r="1118" spans="6:6" x14ac:dyDescent="0.2">
      <c r="F1118" t="s">
        <v>4012</v>
      </c>
    </row>
    <row r="1119" spans="6:6" x14ac:dyDescent="0.2">
      <c r="F1119" t="s">
        <v>4012</v>
      </c>
    </row>
    <row r="1120" spans="6:6" x14ac:dyDescent="0.2">
      <c r="F1120" t="s">
        <v>4012</v>
      </c>
    </row>
    <row r="1121" spans="6:6" x14ac:dyDescent="0.2">
      <c r="F1121" t="s">
        <v>4012</v>
      </c>
    </row>
    <row r="1122" spans="6:6" x14ac:dyDescent="0.2">
      <c r="F1122" t="s">
        <v>4012</v>
      </c>
    </row>
    <row r="1123" spans="6:6" x14ac:dyDescent="0.2">
      <c r="F1123" t="s">
        <v>4012</v>
      </c>
    </row>
    <row r="1124" spans="6:6" x14ac:dyDescent="0.2">
      <c r="F1124" t="s">
        <v>4012</v>
      </c>
    </row>
    <row r="1125" spans="6:6" x14ac:dyDescent="0.2">
      <c r="F1125" t="s">
        <v>4012</v>
      </c>
    </row>
    <row r="1126" spans="6:6" x14ac:dyDescent="0.2">
      <c r="F1126" t="s">
        <v>4012</v>
      </c>
    </row>
    <row r="1127" spans="6:6" x14ac:dyDescent="0.2">
      <c r="F1127" t="s">
        <v>4012</v>
      </c>
    </row>
    <row r="1128" spans="6:6" x14ac:dyDescent="0.2">
      <c r="F1128" t="s">
        <v>4012</v>
      </c>
    </row>
    <row r="1129" spans="6:6" x14ac:dyDescent="0.2">
      <c r="F1129" t="s">
        <v>4012</v>
      </c>
    </row>
    <row r="1130" spans="6:6" x14ac:dyDescent="0.2">
      <c r="F1130" t="s">
        <v>4012</v>
      </c>
    </row>
    <row r="1131" spans="6:6" x14ac:dyDescent="0.2">
      <c r="F1131" t="s">
        <v>4012</v>
      </c>
    </row>
    <row r="1132" spans="6:6" x14ac:dyDescent="0.2">
      <c r="F1132" t="s">
        <v>4012</v>
      </c>
    </row>
    <row r="1133" spans="6:6" x14ac:dyDescent="0.2">
      <c r="F1133" t="s">
        <v>4012</v>
      </c>
    </row>
    <row r="1134" spans="6:6" x14ac:dyDescent="0.2">
      <c r="F1134" t="s">
        <v>4012</v>
      </c>
    </row>
    <row r="1135" spans="6:6" x14ac:dyDescent="0.2">
      <c r="F1135" t="s">
        <v>4012</v>
      </c>
    </row>
    <row r="1136" spans="6:6" x14ac:dyDescent="0.2">
      <c r="F1136" t="s">
        <v>4012</v>
      </c>
    </row>
    <row r="1137" spans="6:6" x14ac:dyDescent="0.2">
      <c r="F1137" t="s">
        <v>4012</v>
      </c>
    </row>
    <row r="1138" spans="6:6" x14ac:dyDescent="0.2">
      <c r="F1138" t="s">
        <v>4012</v>
      </c>
    </row>
    <row r="1139" spans="6:6" x14ac:dyDescent="0.2">
      <c r="F1139" t="s">
        <v>4012</v>
      </c>
    </row>
    <row r="1140" spans="6:6" x14ac:dyDescent="0.2">
      <c r="F1140" t="s">
        <v>4012</v>
      </c>
    </row>
    <row r="1141" spans="6:6" x14ac:dyDescent="0.2">
      <c r="F1141" t="s">
        <v>4012</v>
      </c>
    </row>
    <row r="1142" spans="6:6" x14ac:dyDescent="0.2">
      <c r="F1142" t="s">
        <v>4012</v>
      </c>
    </row>
    <row r="1143" spans="6:6" x14ac:dyDescent="0.2">
      <c r="F1143" t="s">
        <v>4012</v>
      </c>
    </row>
    <row r="1144" spans="6:6" x14ac:dyDescent="0.2">
      <c r="F1144" t="s">
        <v>4012</v>
      </c>
    </row>
    <row r="1145" spans="6:6" x14ac:dyDescent="0.2">
      <c r="F1145" t="s">
        <v>4012</v>
      </c>
    </row>
    <row r="1146" spans="6:6" x14ac:dyDescent="0.2">
      <c r="F1146" t="s">
        <v>4012</v>
      </c>
    </row>
    <row r="1147" spans="6:6" x14ac:dyDescent="0.2">
      <c r="F1147" t="s">
        <v>4012</v>
      </c>
    </row>
    <row r="1148" spans="6:6" x14ac:dyDescent="0.2">
      <c r="F1148" t="s">
        <v>4012</v>
      </c>
    </row>
    <row r="1149" spans="6:6" x14ac:dyDescent="0.2">
      <c r="F1149" t="s">
        <v>4012</v>
      </c>
    </row>
    <row r="1150" spans="6:6" x14ac:dyDescent="0.2">
      <c r="F1150" t="s">
        <v>4012</v>
      </c>
    </row>
    <row r="1151" spans="6:6" x14ac:dyDescent="0.2">
      <c r="F1151" t="s">
        <v>4012</v>
      </c>
    </row>
    <row r="1152" spans="6:6" x14ac:dyDescent="0.2">
      <c r="F1152" t="s">
        <v>4012</v>
      </c>
    </row>
    <row r="1153" spans="6:6" x14ac:dyDescent="0.2">
      <c r="F1153" t="s">
        <v>4012</v>
      </c>
    </row>
    <row r="1154" spans="6:6" x14ac:dyDescent="0.2">
      <c r="F1154" t="s">
        <v>4012</v>
      </c>
    </row>
    <row r="1155" spans="6:6" x14ac:dyDescent="0.2">
      <c r="F1155" t="s">
        <v>4012</v>
      </c>
    </row>
    <row r="1156" spans="6:6" x14ac:dyDescent="0.2">
      <c r="F1156" t="s">
        <v>4012</v>
      </c>
    </row>
    <row r="1157" spans="6:6" x14ac:dyDescent="0.2">
      <c r="F1157" t="s">
        <v>4012</v>
      </c>
    </row>
    <row r="1158" spans="6:6" x14ac:dyDescent="0.2">
      <c r="F1158" t="s">
        <v>4012</v>
      </c>
    </row>
    <row r="1159" spans="6:6" x14ac:dyDescent="0.2">
      <c r="F1159" t="s">
        <v>4012</v>
      </c>
    </row>
    <row r="1160" spans="6:6" x14ac:dyDescent="0.2">
      <c r="F1160" t="s">
        <v>4012</v>
      </c>
    </row>
    <row r="1161" spans="6:6" x14ac:dyDescent="0.2">
      <c r="F1161" t="s">
        <v>4012</v>
      </c>
    </row>
    <row r="1162" spans="6:6" x14ac:dyDescent="0.2">
      <c r="F1162" t="s">
        <v>4012</v>
      </c>
    </row>
    <row r="1163" spans="6:6" x14ac:dyDescent="0.2">
      <c r="F1163" t="s">
        <v>4012</v>
      </c>
    </row>
    <row r="1164" spans="6:6" x14ac:dyDescent="0.2">
      <c r="F1164" t="s">
        <v>4012</v>
      </c>
    </row>
    <row r="1165" spans="6:6" x14ac:dyDescent="0.2">
      <c r="F1165" t="s">
        <v>4012</v>
      </c>
    </row>
    <row r="1166" spans="6:6" x14ac:dyDescent="0.2">
      <c r="F1166" t="s">
        <v>4012</v>
      </c>
    </row>
    <row r="1167" spans="6:6" x14ac:dyDescent="0.2">
      <c r="F1167" t="s">
        <v>4012</v>
      </c>
    </row>
    <row r="1168" spans="6:6" x14ac:dyDescent="0.2">
      <c r="F1168" t="s">
        <v>4012</v>
      </c>
    </row>
    <row r="1169" spans="6:6" x14ac:dyDescent="0.2">
      <c r="F1169" t="s">
        <v>4012</v>
      </c>
    </row>
    <row r="1170" spans="6:6" x14ac:dyDescent="0.2">
      <c r="F1170" t="s">
        <v>4012</v>
      </c>
    </row>
    <row r="1171" spans="6:6" x14ac:dyDescent="0.2">
      <c r="F1171" t="s">
        <v>4012</v>
      </c>
    </row>
    <row r="1172" spans="6:6" x14ac:dyDescent="0.2">
      <c r="F1172" t="s">
        <v>4012</v>
      </c>
    </row>
    <row r="1173" spans="6:6" x14ac:dyDescent="0.2">
      <c r="F1173" t="s">
        <v>4012</v>
      </c>
    </row>
    <row r="1174" spans="6:6" x14ac:dyDescent="0.2">
      <c r="F1174" t="s">
        <v>4012</v>
      </c>
    </row>
    <row r="1175" spans="6:6" x14ac:dyDescent="0.2">
      <c r="F1175" t="s">
        <v>4012</v>
      </c>
    </row>
    <row r="1176" spans="6:6" x14ac:dyDescent="0.2">
      <c r="F1176" t="s">
        <v>4012</v>
      </c>
    </row>
    <row r="1177" spans="6:6" x14ac:dyDescent="0.2">
      <c r="F1177" t="s">
        <v>4012</v>
      </c>
    </row>
    <row r="1178" spans="6:6" x14ac:dyDescent="0.2">
      <c r="F1178" t="s">
        <v>4012</v>
      </c>
    </row>
    <row r="1179" spans="6:6" x14ac:dyDescent="0.2">
      <c r="F1179" t="s">
        <v>4012</v>
      </c>
    </row>
    <row r="1180" spans="6:6" x14ac:dyDescent="0.2">
      <c r="F1180" t="s">
        <v>4012</v>
      </c>
    </row>
    <row r="1181" spans="6:6" x14ac:dyDescent="0.2">
      <c r="F1181" t="s">
        <v>4012</v>
      </c>
    </row>
    <row r="1182" spans="6:6" x14ac:dyDescent="0.2">
      <c r="F1182" t="s">
        <v>4012</v>
      </c>
    </row>
    <row r="1183" spans="6:6" x14ac:dyDescent="0.2">
      <c r="F1183" t="s">
        <v>4012</v>
      </c>
    </row>
    <row r="1184" spans="6:6" x14ac:dyDescent="0.2">
      <c r="F1184" t="s">
        <v>4012</v>
      </c>
    </row>
    <row r="1185" spans="6:6" x14ac:dyDescent="0.2">
      <c r="F1185" t="s">
        <v>4012</v>
      </c>
    </row>
    <row r="1186" spans="6:6" x14ac:dyDescent="0.2">
      <c r="F1186" t="s">
        <v>4012</v>
      </c>
    </row>
    <row r="1187" spans="6:6" x14ac:dyDescent="0.2">
      <c r="F1187" t="s">
        <v>4012</v>
      </c>
    </row>
    <row r="1188" spans="6:6" x14ac:dyDescent="0.2">
      <c r="F1188" t="s">
        <v>4012</v>
      </c>
    </row>
    <row r="1189" spans="6:6" x14ac:dyDescent="0.2">
      <c r="F1189" t="s">
        <v>4012</v>
      </c>
    </row>
    <row r="1190" spans="6:6" x14ac:dyDescent="0.2">
      <c r="F1190" t="s">
        <v>4012</v>
      </c>
    </row>
    <row r="1191" spans="6:6" x14ac:dyDescent="0.2">
      <c r="F1191" t="s">
        <v>4012</v>
      </c>
    </row>
    <row r="1192" spans="6:6" x14ac:dyDescent="0.2">
      <c r="F1192" t="s">
        <v>4012</v>
      </c>
    </row>
    <row r="1193" spans="6:6" x14ac:dyDescent="0.2">
      <c r="F1193" t="s">
        <v>4012</v>
      </c>
    </row>
    <row r="1194" spans="6:6" x14ac:dyDescent="0.2">
      <c r="F1194" t="s">
        <v>4012</v>
      </c>
    </row>
    <row r="1195" spans="6:6" x14ac:dyDescent="0.2">
      <c r="F1195" t="s">
        <v>4012</v>
      </c>
    </row>
    <row r="1196" spans="6:6" x14ac:dyDescent="0.2">
      <c r="F1196" t="s">
        <v>4012</v>
      </c>
    </row>
    <row r="1197" spans="6:6" x14ac:dyDescent="0.2">
      <c r="F1197" t="s">
        <v>4012</v>
      </c>
    </row>
    <row r="1198" spans="6:6" x14ac:dyDescent="0.2">
      <c r="F1198" t="s">
        <v>4012</v>
      </c>
    </row>
    <row r="1199" spans="6:6" x14ac:dyDescent="0.2">
      <c r="F1199" t="s">
        <v>4012</v>
      </c>
    </row>
    <row r="1200" spans="6:6" x14ac:dyDescent="0.2">
      <c r="F1200" t="s">
        <v>4012</v>
      </c>
    </row>
    <row r="1201" spans="6:6" x14ac:dyDescent="0.2">
      <c r="F1201" t="s">
        <v>4012</v>
      </c>
    </row>
    <row r="1202" spans="6:6" x14ac:dyDescent="0.2">
      <c r="F1202" t="s">
        <v>4012</v>
      </c>
    </row>
    <row r="1203" spans="6:6" x14ac:dyDescent="0.2">
      <c r="F1203" t="s">
        <v>4012</v>
      </c>
    </row>
    <row r="1204" spans="6:6" x14ac:dyDescent="0.2">
      <c r="F1204" t="s">
        <v>4012</v>
      </c>
    </row>
    <row r="1205" spans="6:6" x14ac:dyDescent="0.2">
      <c r="F1205" t="s">
        <v>4012</v>
      </c>
    </row>
    <row r="1206" spans="6:6" x14ac:dyDescent="0.2">
      <c r="F1206" t="s">
        <v>4012</v>
      </c>
    </row>
    <row r="1207" spans="6:6" x14ac:dyDescent="0.2">
      <c r="F1207" t="s">
        <v>4012</v>
      </c>
    </row>
    <row r="1208" spans="6:6" x14ac:dyDescent="0.2">
      <c r="F1208" t="s">
        <v>4012</v>
      </c>
    </row>
    <row r="1209" spans="6:6" x14ac:dyDescent="0.2">
      <c r="F1209" t="s">
        <v>4012</v>
      </c>
    </row>
    <row r="1210" spans="6:6" x14ac:dyDescent="0.2">
      <c r="F1210" t="s">
        <v>4012</v>
      </c>
    </row>
    <row r="1211" spans="6:6" x14ac:dyDescent="0.2">
      <c r="F1211" t="s">
        <v>4012</v>
      </c>
    </row>
    <row r="1212" spans="6:6" x14ac:dyDescent="0.2">
      <c r="F1212" t="s">
        <v>4012</v>
      </c>
    </row>
    <row r="1213" spans="6:6" x14ac:dyDescent="0.2">
      <c r="F1213" t="s">
        <v>4012</v>
      </c>
    </row>
    <row r="1214" spans="6:6" x14ac:dyDescent="0.2">
      <c r="F1214" t="s">
        <v>4012</v>
      </c>
    </row>
    <row r="1215" spans="6:6" x14ac:dyDescent="0.2">
      <c r="F1215" t="s">
        <v>4012</v>
      </c>
    </row>
    <row r="1216" spans="6:6" x14ac:dyDescent="0.2">
      <c r="F1216" t="s">
        <v>4012</v>
      </c>
    </row>
    <row r="1217" spans="6:6" x14ac:dyDescent="0.2">
      <c r="F1217" t="s">
        <v>4012</v>
      </c>
    </row>
    <row r="1218" spans="6:6" x14ac:dyDescent="0.2">
      <c r="F1218" t="s">
        <v>4012</v>
      </c>
    </row>
    <row r="1219" spans="6:6" x14ac:dyDescent="0.2">
      <c r="F1219" t="s">
        <v>4012</v>
      </c>
    </row>
    <row r="1220" spans="6:6" x14ac:dyDescent="0.2">
      <c r="F1220" t="s">
        <v>4012</v>
      </c>
    </row>
    <row r="1221" spans="6:6" x14ac:dyDescent="0.2">
      <c r="F1221" t="s">
        <v>4012</v>
      </c>
    </row>
    <row r="1222" spans="6:6" x14ac:dyDescent="0.2">
      <c r="F1222" t="s">
        <v>4012</v>
      </c>
    </row>
    <row r="1223" spans="6:6" x14ac:dyDescent="0.2">
      <c r="F1223" t="s">
        <v>4012</v>
      </c>
    </row>
    <row r="1224" spans="6:6" x14ac:dyDescent="0.2">
      <c r="F1224" t="s">
        <v>4012</v>
      </c>
    </row>
    <row r="1225" spans="6:6" x14ac:dyDescent="0.2">
      <c r="F1225" t="s">
        <v>4012</v>
      </c>
    </row>
    <row r="1226" spans="6:6" x14ac:dyDescent="0.2">
      <c r="F1226" t="s">
        <v>4012</v>
      </c>
    </row>
    <row r="1227" spans="6:6" x14ac:dyDescent="0.2">
      <c r="F1227" t="s">
        <v>4012</v>
      </c>
    </row>
    <row r="1228" spans="6:6" x14ac:dyDescent="0.2">
      <c r="F1228" t="s">
        <v>4012</v>
      </c>
    </row>
    <row r="1229" spans="6:6" x14ac:dyDescent="0.2">
      <c r="F1229" t="s">
        <v>4012</v>
      </c>
    </row>
    <row r="1230" spans="6:6" x14ac:dyDescent="0.2">
      <c r="F1230" t="s">
        <v>4012</v>
      </c>
    </row>
    <row r="1231" spans="6:6" x14ac:dyDescent="0.2">
      <c r="F1231" t="s">
        <v>4012</v>
      </c>
    </row>
    <row r="1232" spans="6:6" x14ac:dyDescent="0.2">
      <c r="F1232" t="s">
        <v>4012</v>
      </c>
    </row>
    <row r="1233" spans="6:6" x14ac:dyDescent="0.2">
      <c r="F1233" t="s">
        <v>4012</v>
      </c>
    </row>
    <row r="1234" spans="6:6" x14ac:dyDescent="0.2">
      <c r="F1234" t="s">
        <v>4012</v>
      </c>
    </row>
    <row r="1235" spans="6:6" x14ac:dyDescent="0.2">
      <c r="F1235" t="s">
        <v>4012</v>
      </c>
    </row>
    <row r="1236" spans="6:6" x14ac:dyDescent="0.2">
      <c r="F1236" t="s">
        <v>4012</v>
      </c>
    </row>
    <row r="1237" spans="6:6" x14ac:dyDescent="0.2">
      <c r="F1237" t="s">
        <v>4012</v>
      </c>
    </row>
    <row r="1238" spans="6:6" x14ac:dyDescent="0.2">
      <c r="F1238" t="s">
        <v>4012</v>
      </c>
    </row>
    <row r="1239" spans="6:6" x14ac:dyDescent="0.2">
      <c r="F1239" t="s">
        <v>4012</v>
      </c>
    </row>
    <row r="1240" spans="6:6" x14ac:dyDescent="0.2">
      <c r="F1240" t="s">
        <v>4012</v>
      </c>
    </row>
    <row r="1241" spans="6:6" x14ac:dyDescent="0.2">
      <c r="F1241" t="s">
        <v>4012</v>
      </c>
    </row>
    <row r="1242" spans="6:6" x14ac:dyDescent="0.2">
      <c r="F1242" t="s">
        <v>4012</v>
      </c>
    </row>
    <row r="1243" spans="6:6" x14ac:dyDescent="0.2">
      <c r="F1243" t="s">
        <v>4012</v>
      </c>
    </row>
    <row r="1244" spans="6:6" x14ac:dyDescent="0.2">
      <c r="F1244" t="s">
        <v>4012</v>
      </c>
    </row>
    <row r="1245" spans="6:6" x14ac:dyDescent="0.2">
      <c r="F1245" t="s">
        <v>4012</v>
      </c>
    </row>
    <row r="1246" spans="6:6" x14ac:dyDescent="0.2">
      <c r="F1246" t="s">
        <v>4012</v>
      </c>
    </row>
    <row r="1247" spans="6:6" x14ac:dyDescent="0.2">
      <c r="F1247" t="s">
        <v>4012</v>
      </c>
    </row>
    <row r="1248" spans="6:6" x14ac:dyDescent="0.2">
      <c r="F1248" t="s">
        <v>4012</v>
      </c>
    </row>
    <row r="1249" spans="6:6" x14ac:dyDescent="0.2">
      <c r="F1249" t="s">
        <v>4012</v>
      </c>
    </row>
    <row r="1250" spans="6:6" x14ac:dyDescent="0.2">
      <c r="F1250" t="s">
        <v>4012</v>
      </c>
    </row>
    <row r="1251" spans="6:6" x14ac:dyDescent="0.2">
      <c r="F1251" t="s">
        <v>4012</v>
      </c>
    </row>
    <row r="1252" spans="6:6" x14ac:dyDescent="0.2">
      <c r="F1252" t="s">
        <v>4012</v>
      </c>
    </row>
    <row r="1253" spans="6:6" x14ac:dyDescent="0.2">
      <c r="F1253" t="s">
        <v>4012</v>
      </c>
    </row>
    <row r="1254" spans="6:6" x14ac:dyDescent="0.2">
      <c r="F1254" t="s">
        <v>4012</v>
      </c>
    </row>
    <row r="1255" spans="6:6" x14ac:dyDescent="0.2">
      <c r="F1255" t="s">
        <v>4012</v>
      </c>
    </row>
    <row r="1256" spans="6:6" x14ac:dyDescent="0.2">
      <c r="F1256" t="s">
        <v>4012</v>
      </c>
    </row>
    <row r="1257" spans="6:6" x14ac:dyDescent="0.2">
      <c r="F1257" t="s">
        <v>4012</v>
      </c>
    </row>
    <row r="1258" spans="6:6" x14ac:dyDescent="0.2">
      <c r="F1258" t="s">
        <v>4012</v>
      </c>
    </row>
    <row r="1259" spans="6:6" x14ac:dyDescent="0.2">
      <c r="F1259" t="s">
        <v>4012</v>
      </c>
    </row>
    <row r="1260" spans="6:6" x14ac:dyDescent="0.2">
      <c r="F1260" t="s">
        <v>4012</v>
      </c>
    </row>
    <row r="1261" spans="6:6" x14ac:dyDescent="0.2">
      <c r="F1261" t="s">
        <v>4012</v>
      </c>
    </row>
    <row r="1262" spans="6:6" x14ac:dyDescent="0.2">
      <c r="F1262" t="s">
        <v>4012</v>
      </c>
    </row>
    <row r="1263" spans="6:6" x14ac:dyDescent="0.2">
      <c r="F1263" t="s">
        <v>4012</v>
      </c>
    </row>
    <row r="1264" spans="6:6" x14ac:dyDescent="0.2">
      <c r="F1264" t="s">
        <v>4012</v>
      </c>
    </row>
    <row r="1265" spans="6:6" x14ac:dyDescent="0.2">
      <c r="F1265" t="s">
        <v>4012</v>
      </c>
    </row>
    <row r="1266" spans="6:6" x14ac:dyDescent="0.2">
      <c r="F1266" t="s">
        <v>4012</v>
      </c>
    </row>
    <row r="1267" spans="6:6" x14ac:dyDescent="0.2">
      <c r="F1267" t="s">
        <v>4012</v>
      </c>
    </row>
    <row r="1268" spans="6:6" x14ac:dyDescent="0.2">
      <c r="F1268" t="s">
        <v>4012</v>
      </c>
    </row>
    <row r="1269" spans="6:6" x14ac:dyDescent="0.2">
      <c r="F1269" t="s">
        <v>4012</v>
      </c>
    </row>
    <row r="1270" spans="6:6" x14ac:dyDescent="0.2">
      <c r="F1270" t="s">
        <v>4012</v>
      </c>
    </row>
    <row r="1271" spans="6:6" x14ac:dyDescent="0.2">
      <c r="F1271" t="s">
        <v>4012</v>
      </c>
    </row>
    <row r="1272" spans="6:6" x14ac:dyDescent="0.2">
      <c r="F1272" t="s">
        <v>4012</v>
      </c>
    </row>
    <row r="1273" spans="6:6" x14ac:dyDescent="0.2">
      <c r="F1273" t="s">
        <v>4012</v>
      </c>
    </row>
    <row r="1274" spans="6:6" x14ac:dyDescent="0.2">
      <c r="F1274" t="s">
        <v>4012</v>
      </c>
    </row>
    <row r="1275" spans="6:6" x14ac:dyDescent="0.2">
      <c r="F1275" t="s">
        <v>4012</v>
      </c>
    </row>
    <row r="1276" spans="6:6" x14ac:dyDescent="0.2">
      <c r="F1276" t="s">
        <v>4012</v>
      </c>
    </row>
    <row r="1277" spans="6:6" x14ac:dyDescent="0.2">
      <c r="F1277" t="s">
        <v>4012</v>
      </c>
    </row>
    <row r="1278" spans="6:6" x14ac:dyDescent="0.2">
      <c r="F1278" t="s">
        <v>4012</v>
      </c>
    </row>
    <row r="1279" spans="6:6" x14ac:dyDescent="0.2">
      <c r="F1279" t="s">
        <v>4012</v>
      </c>
    </row>
    <row r="1280" spans="6:6" x14ac:dyDescent="0.2">
      <c r="F1280" t="s">
        <v>4012</v>
      </c>
    </row>
    <row r="1281" spans="6:6" x14ac:dyDescent="0.2">
      <c r="F1281" t="s">
        <v>4012</v>
      </c>
    </row>
    <row r="1282" spans="6:6" x14ac:dyDescent="0.2">
      <c r="F1282" t="s">
        <v>4012</v>
      </c>
    </row>
    <row r="1283" spans="6:6" x14ac:dyDescent="0.2">
      <c r="F1283" t="s">
        <v>4012</v>
      </c>
    </row>
    <row r="1284" spans="6:6" x14ac:dyDescent="0.2">
      <c r="F1284" t="s">
        <v>4012</v>
      </c>
    </row>
    <row r="1285" spans="6:6" x14ac:dyDescent="0.2">
      <c r="F1285" t="s">
        <v>4012</v>
      </c>
    </row>
    <row r="1286" spans="6:6" x14ac:dyDescent="0.2">
      <c r="F1286" t="s">
        <v>4012</v>
      </c>
    </row>
    <row r="1287" spans="6:6" x14ac:dyDescent="0.2">
      <c r="F1287" t="s">
        <v>4012</v>
      </c>
    </row>
    <row r="1288" spans="6:6" x14ac:dyDescent="0.2">
      <c r="F1288" t="s">
        <v>4012</v>
      </c>
    </row>
    <row r="1289" spans="6:6" x14ac:dyDescent="0.2">
      <c r="F1289" t="s">
        <v>4012</v>
      </c>
    </row>
    <row r="1290" spans="6:6" x14ac:dyDescent="0.2">
      <c r="F1290" t="s">
        <v>4012</v>
      </c>
    </row>
    <row r="1291" spans="6:6" x14ac:dyDescent="0.2">
      <c r="F1291" t="s">
        <v>4012</v>
      </c>
    </row>
    <row r="1292" spans="6:6" x14ac:dyDescent="0.2">
      <c r="F1292" t="s">
        <v>4012</v>
      </c>
    </row>
    <row r="1293" spans="6:6" x14ac:dyDescent="0.2">
      <c r="F1293" t="s">
        <v>4012</v>
      </c>
    </row>
    <row r="1294" spans="6:6" x14ac:dyDescent="0.2">
      <c r="F1294" t="s">
        <v>4012</v>
      </c>
    </row>
    <row r="1295" spans="6:6" x14ac:dyDescent="0.2">
      <c r="F1295" t="s">
        <v>4012</v>
      </c>
    </row>
    <row r="1296" spans="6:6" x14ac:dyDescent="0.2">
      <c r="F1296" t="s">
        <v>4012</v>
      </c>
    </row>
    <row r="1297" spans="6:6" x14ac:dyDescent="0.2">
      <c r="F1297" t="s">
        <v>4012</v>
      </c>
    </row>
    <row r="1298" spans="6:6" x14ac:dyDescent="0.2">
      <c r="F1298" t="s">
        <v>4012</v>
      </c>
    </row>
    <row r="1299" spans="6:6" x14ac:dyDescent="0.2">
      <c r="F1299" t="s">
        <v>4012</v>
      </c>
    </row>
    <row r="1300" spans="6:6" x14ac:dyDescent="0.2">
      <c r="F1300" t="s">
        <v>4012</v>
      </c>
    </row>
    <row r="1301" spans="6:6" x14ac:dyDescent="0.2">
      <c r="F1301" t="s">
        <v>4012</v>
      </c>
    </row>
    <row r="1302" spans="6:6" x14ac:dyDescent="0.2">
      <c r="F1302" t="s">
        <v>4012</v>
      </c>
    </row>
    <row r="1303" spans="6:6" x14ac:dyDescent="0.2">
      <c r="F1303" t="s">
        <v>4012</v>
      </c>
    </row>
    <row r="1304" spans="6:6" x14ac:dyDescent="0.2">
      <c r="F1304" t="s">
        <v>4012</v>
      </c>
    </row>
    <row r="1305" spans="6:6" x14ac:dyDescent="0.2">
      <c r="F1305" t="s">
        <v>4012</v>
      </c>
    </row>
    <row r="1306" spans="6:6" x14ac:dyDescent="0.2">
      <c r="F1306" t="s">
        <v>4012</v>
      </c>
    </row>
    <row r="1307" spans="6:6" x14ac:dyDescent="0.2">
      <c r="F1307" t="s">
        <v>4012</v>
      </c>
    </row>
    <row r="1308" spans="6:6" x14ac:dyDescent="0.2">
      <c r="F1308" t="s">
        <v>4012</v>
      </c>
    </row>
    <row r="1309" spans="6:6" x14ac:dyDescent="0.2">
      <c r="F1309" t="s">
        <v>4012</v>
      </c>
    </row>
    <row r="1310" spans="6:6" x14ac:dyDescent="0.2">
      <c r="F1310" t="s">
        <v>4012</v>
      </c>
    </row>
    <row r="1311" spans="6:6" x14ac:dyDescent="0.2">
      <c r="F1311" t="s">
        <v>4012</v>
      </c>
    </row>
    <row r="1312" spans="6:6" x14ac:dyDescent="0.2">
      <c r="F1312" t="s">
        <v>4012</v>
      </c>
    </row>
    <row r="1313" spans="6:6" x14ac:dyDescent="0.2">
      <c r="F1313" t="s">
        <v>4012</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12"/>
  <sheetViews>
    <sheetView tabSelected="1" workbookViewId="0">
      <selection activeCell="I11" sqref="I11"/>
    </sheetView>
  </sheetViews>
  <sheetFormatPr baseColWidth="10" defaultColWidth="8.83203125" defaultRowHeight="16" x14ac:dyDescent="0.2"/>
  <cols>
    <col min="1" max="1" width="23" customWidth="1"/>
    <col min="2" max="2" width="41.5" customWidth="1"/>
    <col min="4" max="4" width="20.83203125" style="5" customWidth="1"/>
    <col min="5" max="5" width="10.83203125" style="3" customWidth="1"/>
    <col min="6" max="6" width="16.5" style="3" customWidth="1"/>
  </cols>
  <sheetData>
    <row r="1" spans="1:6" ht="29" customHeight="1" x14ac:dyDescent="0.2">
      <c r="A1" s="40" t="s">
        <v>2225</v>
      </c>
      <c r="B1" s="40"/>
      <c r="C1" s="40"/>
    </row>
    <row r="3" spans="1:6" x14ac:dyDescent="0.2">
      <c r="D3" s="5" t="s">
        <v>2226</v>
      </c>
      <c r="E3" s="3" t="s">
        <v>2227</v>
      </c>
      <c r="F3" s="3" t="s">
        <v>2228</v>
      </c>
    </row>
    <row r="4" spans="1:6" x14ac:dyDescent="0.2">
      <c r="A4" t="s">
        <v>2229</v>
      </c>
    </row>
    <row r="5" spans="1:6" x14ac:dyDescent="0.2">
      <c r="D5" s="5" t="s">
        <v>2232</v>
      </c>
      <c r="E5" s="3" t="s">
        <v>2233</v>
      </c>
      <c r="F5" s="6" t="s">
        <v>2234</v>
      </c>
    </row>
    <row r="6" spans="1:6" x14ac:dyDescent="0.2">
      <c r="A6" t="s">
        <v>2230</v>
      </c>
      <c r="D6" s="5" t="s">
        <v>2236</v>
      </c>
      <c r="E6" s="3">
        <v>2</v>
      </c>
      <c r="F6" s="3" t="s">
        <v>2237</v>
      </c>
    </row>
    <row r="7" spans="1:6" x14ac:dyDescent="0.2">
      <c r="A7" t="s">
        <v>2231</v>
      </c>
      <c r="D7" s="5" t="s">
        <v>6838</v>
      </c>
      <c r="E7" s="3">
        <v>3</v>
      </c>
      <c r="F7" s="3" t="s">
        <v>2239</v>
      </c>
    </row>
    <row r="8" spans="1:6" x14ac:dyDescent="0.2">
      <c r="A8" t="s">
        <v>2235</v>
      </c>
      <c r="D8" s="5" t="s">
        <v>2241</v>
      </c>
      <c r="E8" s="3">
        <v>4</v>
      </c>
      <c r="F8" s="3" t="s">
        <v>2242</v>
      </c>
    </row>
    <row r="9" spans="1:6" x14ac:dyDescent="0.2">
      <c r="A9" t="s">
        <v>2238</v>
      </c>
      <c r="D9" s="5" t="s">
        <v>2244</v>
      </c>
      <c r="E9" s="3">
        <v>5</v>
      </c>
      <c r="F9" s="3" t="s">
        <v>2245</v>
      </c>
    </row>
    <row r="10" spans="1:6" x14ac:dyDescent="0.2">
      <c r="A10" t="s">
        <v>2240</v>
      </c>
      <c r="D10" s="5" t="s">
        <v>2247</v>
      </c>
      <c r="E10" s="3">
        <v>6</v>
      </c>
      <c r="F10" s="3" t="s">
        <v>2248</v>
      </c>
    </row>
    <row r="11" spans="1:6" x14ac:dyDescent="0.2">
      <c r="A11" t="s">
        <v>2243</v>
      </c>
      <c r="D11" s="5" t="s">
        <v>4382</v>
      </c>
      <c r="E11" s="3">
        <v>7</v>
      </c>
      <c r="F11" s="3" t="s">
        <v>2250</v>
      </c>
    </row>
    <row r="12" spans="1:6" x14ac:dyDescent="0.2">
      <c r="A12" t="s">
        <v>2246</v>
      </c>
      <c r="D12" s="5" t="s">
        <v>2252</v>
      </c>
      <c r="E12" s="3">
        <v>8</v>
      </c>
      <c r="F12" s="3" t="s">
        <v>2253</v>
      </c>
    </row>
    <row r="13" spans="1:6" x14ac:dyDescent="0.2">
      <c r="A13" t="s">
        <v>2249</v>
      </c>
      <c r="D13" s="5" t="s">
        <v>2255</v>
      </c>
      <c r="E13" s="3">
        <v>9</v>
      </c>
      <c r="F13" s="3">
        <v>1009</v>
      </c>
    </row>
    <row r="14" spans="1:6" x14ac:dyDescent="0.2">
      <c r="A14" t="s">
        <v>2251</v>
      </c>
      <c r="D14" s="5" t="s">
        <v>2257</v>
      </c>
      <c r="E14" s="3">
        <v>10</v>
      </c>
      <c r="F14" s="3" t="s">
        <v>2258</v>
      </c>
    </row>
    <row r="15" spans="1:6" x14ac:dyDescent="0.2">
      <c r="A15" t="s">
        <v>2254</v>
      </c>
      <c r="D15" s="5" t="s">
        <v>2260</v>
      </c>
      <c r="E15" s="3">
        <v>11</v>
      </c>
      <c r="F15" s="3" t="s">
        <v>2261</v>
      </c>
    </row>
    <row r="16" spans="1:6" x14ac:dyDescent="0.2">
      <c r="A16" t="s">
        <v>2256</v>
      </c>
      <c r="D16" s="5" t="s">
        <v>2263</v>
      </c>
      <c r="E16" s="3">
        <v>12</v>
      </c>
      <c r="F16" s="3" t="s">
        <v>2264</v>
      </c>
    </row>
    <row r="17" spans="1:6" x14ac:dyDescent="0.2">
      <c r="A17" t="s">
        <v>2259</v>
      </c>
      <c r="D17" s="5" t="s">
        <v>2266</v>
      </c>
      <c r="E17" s="3">
        <v>13</v>
      </c>
      <c r="F17" s="3" t="s">
        <v>2267</v>
      </c>
    </row>
    <row r="18" spans="1:6" x14ac:dyDescent="0.2">
      <c r="A18" t="s">
        <v>2262</v>
      </c>
      <c r="D18" s="5" t="s">
        <v>2269</v>
      </c>
      <c r="E18" s="3">
        <v>14</v>
      </c>
      <c r="F18" s="3" t="s">
        <v>2270</v>
      </c>
    </row>
    <row r="19" spans="1:6" x14ac:dyDescent="0.2">
      <c r="A19" t="s">
        <v>2265</v>
      </c>
      <c r="D19" s="5" t="s">
        <v>2272</v>
      </c>
      <c r="E19" s="3">
        <v>15</v>
      </c>
      <c r="F19" s="3" t="s">
        <v>2273</v>
      </c>
    </row>
    <row r="20" spans="1:6" x14ac:dyDescent="0.2">
      <c r="A20" t="s">
        <v>2268</v>
      </c>
      <c r="D20" s="5" t="s">
        <v>2275</v>
      </c>
      <c r="E20" s="3">
        <v>16</v>
      </c>
      <c r="F20" s="3" t="s">
        <v>2276</v>
      </c>
    </row>
    <row r="21" spans="1:6" x14ac:dyDescent="0.2">
      <c r="A21" t="s">
        <v>2271</v>
      </c>
      <c r="D21" s="5" t="s">
        <v>2278</v>
      </c>
      <c r="E21" s="3">
        <v>17</v>
      </c>
      <c r="F21" s="3" t="s">
        <v>2279</v>
      </c>
    </row>
    <row r="22" spans="1:6" x14ac:dyDescent="0.2">
      <c r="A22" t="s">
        <v>2274</v>
      </c>
      <c r="D22" s="5" t="s">
        <v>2281</v>
      </c>
      <c r="E22" s="3">
        <v>18</v>
      </c>
      <c r="F22" s="3" t="s">
        <v>2282</v>
      </c>
    </row>
    <row r="23" spans="1:6" x14ac:dyDescent="0.2">
      <c r="A23" t="s">
        <v>2277</v>
      </c>
    </row>
    <row r="24" spans="1:6" x14ac:dyDescent="0.2">
      <c r="A24" t="s">
        <v>2280</v>
      </c>
    </row>
    <row r="25" spans="1:6" x14ac:dyDescent="0.2">
      <c r="A25" t="s">
        <v>2283</v>
      </c>
    </row>
    <row r="26" spans="1:6" x14ac:dyDescent="0.2">
      <c r="A26" t="s">
        <v>2284</v>
      </c>
    </row>
    <row r="27" spans="1:6" x14ac:dyDescent="0.2">
      <c r="A27" t="s">
        <v>2285</v>
      </c>
    </row>
    <row r="28" spans="1:6" x14ac:dyDescent="0.2">
      <c r="A28" t="s">
        <v>2286</v>
      </c>
    </row>
    <row r="29" spans="1:6" x14ac:dyDescent="0.2">
      <c r="A29" t="s">
        <v>2287</v>
      </c>
    </row>
    <row r="30" spans="1:6" x14ac:dyDescent="0.2">
      <c r="A30" t="s">
        <v>2288</v>
      </c>
    </row>
    <row r="31" spans="1:6" x14ac:dyDescent="0.2">
      <c r="A31" t="s">
        <v>2289</v>
      </c>
    </row>
    <row r="32" spans="1:6" x14ac:dyDescent="0.2">
      <c r="A32" t="s">
        <v>2290</v>
      </c>
    </row>
    <row r="33" spans="1:1" x14ac:dyDescent="0.2">
      <c r="A33" t="s">
        <v>2291</v>
      </c>
    </row>
    <row r="34" spans="1:1" x14ac:dyDescent="0.2">
      <c r="A34" t="s">
        <v>2292</v>
      </c>
    </row>
    <row r="35" spans="1:1" x14ac:dyDescent="0.2">
      <c r="A35" t="s">
        <v>2293</v>
      </c>
    </row>
    <row r="36" spans="1:1" x14ac:dyDescent="0.2">
      <c r="A36" t="s">
        <v>2294</v>
      </c>
    </row>
    <row r="37" spans="1:1" x14ac:dyDescent="0.2">
      <c r="A37" t="s">
        <v>2295</v>
      </c>
    </row>
    <row r="38" spans="1:1" x14ac:dyDescent="0.2">
      <c r="A38" t="s">
        <v>2296</v>
      </c>
    </row>
    <row r="39" spans="1:1" x14ac:dyDescent="0.2">
      <c r="A39" t="s">
        <v>2297</v>
      </c>
    </row>
    <row r="40" spans="1:1" x14ac:dyDescent="0.2">
      <c r="A40" t="s">
        <v>2298</v>
      </c>
    </row>
    <row r="41" spans="1:1" x14ac:dyDescent="0.2">
      <c r="A41" t="s">
        <v>2299</v>
      </c>
    </row>
    <row r="42" spans="1:1" x14ac:dyDescent="0.2">
      <c r="A42" t="s">
        <v>2300</v>
      </c>
    </row>
    <row r="43" spans="1:1" x14ac:dyDescent="0.2">
      <c r="A43" t="s">
        <v>2301</v>
      </c>
    </row>
    <row r="44" spans="1:1" x14ac:dyDescent="0.2">
      <c r="A44" t="s">
        <v>2302</v>
      </c>
    </row>
    <row r="45" spans="1:1" x14ac:dyDescent="0.2">
      <c r="A45" t="s">
        <v>2303</v>
      </c>
    </row>
    <row r="46" spans="1:1" x14ac:dyDescent="0.2">
      <c r="A46" t="s">
        <v>2304</v>
      </c>
    </row>
    <row r="48" spans="1:1" x14ac:dyDescent="0.2">
      <c r="A48" t="s">
        <v>2305</v>
      </c>
    </row>
    <row r="50" spans="1:1" x14ac:dyDescent="0.2">
      <c r="A50" t="s">
        <v>2306</v>
      </c>
    </row>
    <row r="51" spans="1:1" x14ac:dyDescent="0.2">
      <c r="A51" t="s">
        <v>2307</v>
      </c>
    </row>
    <row r="52" spans="1:1" x14ac:dyDescent="0.2">
      <c r="A52" t="s">
        <v>2308</v>
      </c>
    </row>
    <row r="53" spans="1:1" x14ac:dyDescent="0.2">
      <c r="A53" t="s">
        <v>2309</v>
      </c>
    </row>
    <row r="54" spans="1:1" x14ac:dyDescent="0.2">
      <c r="A54" t="s">
        <v>2310</v>
      </c>
    </row>
    <row r="55" spans="1:1" x14ac:dyDescent="0.2">
      <c r="A55" t="s">
        <v>2311</v>
      </c>
    </row>
    <row r="56" spans="1:1" x14ac:dyDescent="0.2">
      <c r="A56" t="s">
        <v>2312</v>
      </c>
    </row>
    <row r="57" spans="1:1" x14ac:dyDescent="0.2">
      <c r="A57" t="s">
        <v>2313</v>
      </c>
    </row>
    <row r="58" spans="1:1" x14ac:dyDescent="0.2">
      <c r="A58" t="s">
        <v>2314</v>
      </c>
    </row>
    <row r="59" spans="1:1" x14ac:dyDescent="0.2">
      <c r="A59" t="s">
        <v>2315</v>
      </c>
    </row>
    <row r="60" spans="1:1" x14ac:dyDescent="0.2">
      <c r="A60" t="s">
        <v>2316</v>
      </c>
    </row>
    <row r="61" spans="1:1" x14ac:dyDescent="0.2">
      <c r="A61" t="s">
        <v>2317</v>
      </c>
    </row>
    <row r="62" spans="1:1" x14ac:dyDescent="0.2">
      <c r="A62" t="s">
        <v>2318</v>
      </c>
    </row>
    <row r="63" spans="1:1" x14ac:dyDescent="0.2">
      <c r="A63" t="s">
        <v>2319</v>
      </c>
    </row>
    <row r="64" spans="1:1" x14ac:dyDescent="0.2">
      <c r="A64" t="s">
        <v>2320</v>
      </c>
    </row>
    <row r="65" spans="1:1" x14ac:dyDescent="0.2">
      <c r="A65" t="s">
        <v>2321</v>
      </c>
    </row>
    <row r="66" spans="1:1" x14ac:dyDescent="0.2">
      <c r="A66" t="s">
        <v>2322</v>
      </c>
    </row>
    <row r="67" spans="1:1" x14ac:dyDescent="0.2">
      <c r="A67" t="s">
        <v>2323</v>
      </c>
    </row>
    <row r="68" spans="1:1" x14ac:dyDescent="0.2">
      <c r="A68" t="s">
        <v>2324</v>
      </c>
    </row>
    <row r="69" spans="1:1" x14ac:dyDescent="0.2">
      <c r="A69" t="s">
        <v>2325</v>
      </c>
    </row>
    <row r="70" spans="1:1" x14ac:dyDescent="0.2">
      <c r="A70" t="s">
        <v>2326</v>
      </c>
    </row>
    <row r="71" spans="1:1" x14ac:dyDescent="0.2">
      <c r="A71" t="s">
        <v>2327</v>
      </c>
    </row>
    <row r="72" spans="1:1" x14ac:dyDescent="0.2">
      <c r="A72" t="s">
        <v>2328</v>
      </c>
    </row>
    <row r="73" spans="1:1" x14ac:dyDescent="0.2">
      <c r="A73" t="s">
        <v>2329</v>
      </c>
    </row>
    <row r="74" spans="1:1" x14ac:dyDescent="0.2">
      <c r="A74" t="s">
        <v>2330</v>
      </c>
    </row>
    <row r="75" spans="1:1" x14ac:dyDescent="0.2">
      <c r="A75" t="s">
        <v>2331</v>
      </c>
    </row>
    <row r="76" spans="1:1" x14ac:dyDescent="0.2">
      <c r="A76" t="s">
        <v>2332</v>
      </c>
    </row>
    <row r="77" spans="1:1" x14ac:dyDescent="0.2">
      <c r="A77" t="s">
        <v>2333</v>
      </c>
    </row>
    <row r="78" spans="1:1" x14ac:dyDescent="0.2">
      <c r="A78" t="s">
        <v>2334</v>
      </c>
    </row>
    <row r="79" spans="1:1" x14ac:dyDescent="0.2">
      <c r="A79" t="s">
        <v>2335</v>
      </c>
    </row>
    <row r="80" spans="1:1" x14ac:dyDescent="0.2">
      <c r="A80" t="s">
        <v>2336</v>
      </c>
    </row>
    <row r="81" spans="1:1" x14ac:dyDescent="0.2">
      <c r="A81" t="s">
        <v>2337</v>
      </c>
    </row>
    <row r="82" spans="1:1" x14ac:dyDescent="0.2">
      <c r="A82" t="s">
        <v>2338</v>
      </c>
    </row>
    <row r="83" spans="1:1" x14ac:dyDescent="0.2">
      <c r="A83" t="s">
        <v>2339</v>
      </c>
    </row>
    <row r="84" spans="1:1" x14ac:dyDescent="0.2">
      <c r="A84" t="s">
        <v>2340</v>
      </c>
    </row>
    <row r="85" spans="1:1" x14ac:dyDescent="0.2">
      <c r="A85" t="s">
        <v>2341</v>
      </c>
    </row>
    <row r="86" spans="1:1" x14ac:dyDescent="0.2">
      <c r="A86" t="s">
        <v>2342</v>
      </c>
    </row>
    <row r="87" spans="1:1" x14ac:dyDescent="0.2">
      <c r="A87" t="s">
        <v>2240</v>
      </c>
    </row>
    <row r="88" spans="1:1" x14ac:dyDescent="0.2">
      <c r="A88" t="s">
        <v>2343</v>
      </c>
    </row>
    <row r="89" spans="1:1" x14ac:dyDescent="0.2">
      <c r="A89" t="s">
        <v>2243</v>
      </c>
    </row>
    <row r="90" spans="1:1" x14ac:dyDescent="0.2">
      <c r="A90" t="s">
        <v>2344</v>
      </c>
    </row>
    <row r="91" spans="1:1" x14ac:dyDescent="0.2">
      <c r="A91" t="s">
        <v>2345</v>
      </c>
    </row>
    <row r="92" spans="1:1" x14ac:dyDescent="0.2">
      <c r="A92" t="s">
        <v>2346</v>
      </c>
    </row>
    <row r="93" spans="1:1" x14ac:dyDescent="0.2">
      <c r="A93" t="s">
        <v>2347</v>
      </c>
    </row>
    <row r="94" spans="1:1" x14ac:dyDescent="0.2">
      <c r="A94" t="s">
        <v>2348</v>
      </c>
    </row>
    <row r="95" spans="1:1" x14ac:dyDescent="0.2">
      <c r="A95" t="s">
        <v>2349</v>
      </c>
    </row>
    <row r="96" spans="1:1" x14ac:dyDescent="0.2">
      <c r="A96" t="s">
        <v>2350</v>
      </c>
    </row>
    <row r="97" spans="1:1" x14ac:dyDescent="0.2">
      <c r="A97" t="s">
        <v>2351</v>
      </c>
    </row>
    <row r="98" spans="1:1" x14ac:dyDescent="0.2">
      <c r="A98" t="s">
        <v>2352</v>
      </c>
    </row>
    <row r="99" spans="1:1" x14ac:dyDescent="0.2">
      <c r="A99" t="s">
        <v>2353</v>
      </c>
    </row>
    <row r="100" spans="1:1" x14ac:dyDescent="0.2">
      <c r="A100" t="s">
        <v>2354</v>
      </c>
    </row>
    <row r="101" spans="1:1" x14ac:dyDescent="0.2">
      <c r="A101" t="s">
        <v>2355</v>
      </c>
    </row>
    <row r="102" spans="1:1" x14ac:dyDescent="0.2">
      <c r="A102" t="s">
        <v>2356</v>
      </c>
    </row>
    <row r="103" spans="1:1" x14ac:dyDescent="0.2">
      <c r="A103" t="s">
        <v>2357</v>
      </c>
    </row>
    <row r="104" spans="1:1" x14ac:dyDescent="0.2">
      <c r="A104" t="s">
        <v>2358</v>
      </c>
    </row>
    <row r="105" spans="1:1" x14ac:dyDescent="0.2">
      <c r="A105" t="s">
        <v>2359</v>
      </c>
    </row>
    <row r="106" spans="1:1" x14ac:dyDescent="0.2">
      <c r="A106" t="s">
        <v>2360</v>
      </c>
    </row>
    <row r="107" spans="1:1" x14ac:dyDescent="0.2">
      <c r="A107" t="s">
        <v>2361</v>
      </c>
    </row>
    <row r="108" spans="1:1" x14ac:dyDescent="0.2">
      <c r="A108" t="s">
        <v>2362</v>
      </c>
    </row>
    <row r="109" spans="1:1" x14ac:dyDescent="0.2">
      <c r="A109" t="s">
        <v>2363</v>
      </c>
    </row>
    <row r="110" spans="1:1" x14ac:dyDescent="0.2">
      <c r="A110" t="s">
        <v>2364</v>
      </c>
    </row>
    <row r="111" spans="1:1" x14ac:dyDescent="0.2">
      <c r="A111" t="s">
        <v>2365</v>
      </c>
    </row>
    <row r="112" spans="1:1" x14ac:dyDescent="0.2">
      <c r="A112" t="s">
        <v>2366</v>
      </c>
    </row>
    <row r="113" spans="1:1" x14ac:dyDescent="0.2">
      <c r="A113" t="s">
        <v>2367</v>
      </c>
    </row>
    <row r="114" spans="1:1" x14ac:dyDescent="0.2">
      <c r="A114" t="s">
        <v>2368</v>
      </c>
    </row>
    <row r="115" spans="1:1" x14ac:dyDescent="0.2">
      <c r="A115" t="s">
        <v>2369</v>
      </c>
    </row>
    <row r="116" spans="1:1" x14ac:dyDescent="0.2">
      <c r="A116" t="s">
        <v>2370</v>
      </c>
    </row>
    <row r="117" spans="1:1" x14ac:dyDescent="0.2">
      <c r="A117" t="s">
        <v>2371</v>
      </c>
    </row>
    <row r="118" spans="1:1" x14ac:dyDescent="0.2">
      <c r="A118" t="s">
        <v>2372</v>
      </c>
    </row>
    <row r="119" spans="1:1" x14ac:dyDescent="0.2">
      <c r="A119" t="s">
        <v>2373</v>
      </c>
    </row>
    <row r="120" spans="1:1" x14ac:dyDescent="0.2">
      <c r="A120" t="s">
        <v>2374</v>
      </c>
    </row>
    <row r="121" spans="1:1" x14ac:dyDescent="0.2">
      <c r="A121" t="s">
        <v>2375</v>
      </c>
    </row>
    <row r="122" spans="1:1" x14ac:dyDescent="0.2">
      <c r="A122" t="s">
        <v>2376</v>
      </c>
    </row>
    <row r="123" spans="1:1" x14ac:dyDescent="0.2">
      <c r="A123" t="s">
        <v>2377</v>
      </c>
    </row>
    <row r="124" spans="1:1" x14ac:dyDescent="0.2">
      <c r="A124" t="s">
        <v>2378</v>
      </c>
    </row>
    <row r="125" spans="1:1" x14ac:dyDescent="0.2">
      <c r="A125" t="s">
        <v>2379</v>
      </c>
    </row>
    <row r="126" spans="1:1" x14ac:dyDescent="0.2">
      <c r="A126" t="s">
        <v>2380</v>
      </c>
    </row>
    <row r="127" spans="1:1" x14ac:dyDescent="0.2">
      <c r="A127" t="s">
        <v>2381</v>
      </c>
    </row>
    <row r="128" spans="1:1" x14ac:dyDescent="0.2">
      <c r="A128" t="s">
        <v>2382</v>
      </c>
    </row>
    <row r="129" spans="1:1" x14ac:dyDescent="0.2">
      <c r="A129" t="s">
        <v>2383</v>
      </c>
    </row>
    <row r="130" spans="1:1" x14ac:dyDescent="0.2">
      <c r="A130" t="s">
        <v>2384</v>
      </c>
    </row>
    <row r="131" spans="1:1" x14ac:dyDescent="0.2">
      <c r="A131" t="s">
        <v>2385</v>
      </c>
    </row>
    <row r="132" spans="1:1" x14ac:dyDescent="0.2">
      <c r="A132" t="s">
        <v>2386</v>
      </c>
    </row>
    <row r="133" spans="1:1" x14ac:dyDescent="0.2">
      <c r="A133" t="s">
        <v>2387</v>
      </c>
    </row>
    <row r="134" spans="1:1" x14ac:dyDescent="0.2">
      <c r="A134" t="s">
        <v>2388</v>
      </c>
    </row>
    <row r="135" spans="1:1" x14ac:dyDescent="0.2">
      <c r="A135" t="s">
        <v>2389</v>
      </c>
    </row>
    <row r="136" spans="1:1" x14ac:dyDescent="0.2">
      <c r="A136" t="s">
        <v>2390</v>
      </c>
    </row>
    <row r="137" spans="1:1" x14ac:dyDescent="0.2">
      <c r="A137" t="s">
        <v>2391</v>
      </c>
    </row>
    <row r="138" spans="1:1" x14ac:dyDescent="0.2">
      <c r="A138" t="s">
        <v>2392</v>
      </c>
    </row>
    <row r="139" spans="1:1" x14ac:dyDescent="0.2">
      <c r="A139" t="s">
        <v>2393</v>
      </c>
    </row>
    <row r="140" spans="1:1" x14ac:dyDescent="0.2">
      <c r="A140" t="s">
        <v>2394</v>
      </c>
    </row>
    <row r="141" spans="1:1" x14ac:dyDescent="0.2">
      <c r="A141" t="s">
        <v>2395</v>
      </c>
    </row>
    <row r="142" spans="1:1" x14ac:dyDescent="0.2">
      <c r="A142" t="s">
        <v>2396</v>
      </c>
    </row>
    <row r="143" spans="1:1" x14ac:dyDescent="0.2">
      <c r="A143" t="s">
        <v>2397</v>
      </c>
    </row>
    <row r="144" spans="1:1" x14ac:dyDescent="0.2">
      <c r="A144" t="s">
        <v>2398</v>
      </c>
    </row>
    <row r="145" spans="1:1" x14ac:dyDescent="0.2">
      <c r="A145" t="s">
        <v>2399</v>
      </c>
    </row>
    <row r="146" spans="1:1" x14ac:dyDescent="0.2">
      <c r="A146" t="s">
        <v>2400</v>
      </c>
    </row>
    <row r="147" spans="1:1" x14ac:dyDescent="0.2">
      <c r="A147" t="s">
        <v>2401</v>
      </c>
    </row>
    <row r="148" spans="1:1" x14ac:dyDescent="0.2">
      <c r="A148" t="s">
        <v>2402</v>
      </c>
    </row>
    <row r="149" spans="1:1" x14ac:dyDescent="0.2">
      <c r="A149" t="s">
        <v>2403</v>
      </c>
    </row>
    <row r="150" spans="1:1" x14ac:dyDescent="0.2">
      <c r="A150" t="s">
        <v>2404</v>
      </c>
    </row>
    <row r="151" spans="1:1" x14ac:dyDescent="0.2">
      <c r="A151" t="s">
        <v>2405</v>
      </c>
    </row>
    <row r="152" spans="1:1" x14ac:dyDescent="0.2">
      <c r="A152" t="s">
        <v>2406</v>
      </c>
    </row>
    <row r="153" spans="1:1" x14ac:dyDescent="0.2">
      <c r="A153" t="s">
        <v>2407</v>
      </c>
    </row>
    <row r="154" spans="1:1" x14ac:dyDescent="0.2">
      <c r="A154" t="s">
        <v>2408</v>
      </c>
    </row>
    <row r="155" spans="1:1" x14ac:dyDescent="0.2">
      <c r="A155" t="s">
        <v>2409</v>
      </c>
    </row>
    <row r="156" spans="1:1" x14ac:dyDescent="0.2">
      <c r="A156" t="s">
        <v>2410</v>
      </c>
    </row>
    <row r="157" spans="1:1" x14ac:dyDescent="0.2">
      <c r="A157" t="s">
        <v>2411</v>
      </c>
    </row>
    <row r="158" spans="1:1" x14ac:dyDescent="0.2">
      <c r="A158" t="s">
        <v>2412</v>
      </c>
    </row>
    <row r="159" spans="1:1" x14ac:dyDescent="0.2">
      <c r="A159" t="s">
        <v>2413</v>
      </c>
    </row>
    <row r="160" spans="1:1" x14ac:dyDescent="0.2">
      <c r="A160" t="s">
        <v>2414</v>
      </c>
    </row>
    <row r="161" spans="1:1" x14ac:dyDescent="0.2">
      <c r="A161" t="s">
        <v>2415</v>
      </c>
    </row>
    <row r="162" spans="1:1" x14ac:dyDescent="0.2">
      <c r="A162" t="s">
        <v>2416</v>
      </c>
    </row>
    <row r="163" spans="1:1" x14ac:dyDescent="0.2">
      <c r="A163" t="s">
        <v>2417</v>
      </c>
    </row>
    <row r="164" spans="1:1" x14ac:dyDescent="0.2">
      <c r="A164" t="s">
        <v>2418</v>
      </c>
    </row>
    <row r="165" spans="1:1" x14ac:dyDescent="0.2">
      <c r="A165" t="s">
        <v>2419</v>
      </c>
    </row>
    <row r="166" spans="1:1" x14ac:dyDescent="0.2">
      <c r="A166" t="s">
        <v>2420</v>
      </c>
    </row>
    <row r="167" spans="1:1" x14ac:dyDescent="0.2">
      <c r="A167" t="s">
        <v>2421</v>
      </c>
    </row>
    <row r="168" spans="1:1" x14ac:dyDescent="0.2">
      <c r="A168" t="s">
        <v>2422</v>
      </c>
    </row>
    <row r="169" spans="1:1" x14ac:dyDescent="0.2">
      <c r="A169" t="s">
        <v>2423</v>
      </c>
    </row>
    <row r="170" spans="1:1" x14ac:dyDescent="0.2">
      <c r="A170" t="s">
        <v>2424</v>
      </c>
    </row>
    <row r="171" spans="1:1" x14ac:dyDescent="0.2">
      <c r="A171" t="s">
        <v>2425</v>
      </c>
    </row>
    <row r="172" spans="1:1" x14ac:dyDescent="0.2">
      <c r="A172" t="s">
        <v>2426</v>
      </c>
    </row>
    <row r="173" spans="1:1" x14ac:dyDescent="0.2">
      <c r="A173" t="s">
        <v>2427</v>
      </c>
    </row>
    <row r="174" spans="1:1" x14ac:dyDescent="0.2">
      <c r="A174" t="s">
        <v>2428</v>
      </c>
    </row>
    <row r="175" spans="1:1" x14ac:dyDescent="0.2">
      <c r="A175" t="s">
        <v>2429</v>
      </c>
    </row>
    <row r="176" spans="1:1" x14ac:dyDescent="0.2">
      <c r="A176" t="s">
        <v>2430</v>
      </c>
    </row>
    <row r="177" spans="1:1" x14ac:dyDescent="0.2">
      <c r="A177" t="s">
        <v>2431</v>
      </c>
    </row>
    <row r="178" spans="1:1" x14ac:dyDescent="0.2">
      <c r="A178" t="s">
        <v>2432</v>
      </c>
    </row>
    <row r="179" spans="1:1" x14ac:dyDescent="0.2">
      <c r="A179" t="s">
        <v>2433</v>
      </c>
    </row>
    <row r="180" spans="1:1" x14ac:dyDescent="0.2">
      <c r="A180" t="s">
        <v>2434</v>
      </c>
    </row>
    <row r="181" spans="1:1" x14ac:dyDescent="0.2">
      <c r="A181" t="s">
        <v>2435</v>
      </c>
    </row>
    <row r="182" spans="1:1" x14ac:dyDescent="0.2">
      <c r="A182" t="s">
        <v>2436</v>
      </c>
    </row>
    <row r="183" spans="1:1" x14ac:dyDescent="0.2">
      <c r="A183" t="s">
        <v>2437</v>
      </c>
    </row>
    <row r="184" spans="1:1" x14ac:dyDescent="0.2">
      <c r="A184" t="s">
        <v>2438</v>
      </c>
    </row>
    <row r="185" spans="1:1" x14ac:dyDescent="0.2">
      <c r="A185" t="s">
        <v>2439</v>
      </c>
    </row>
    <row r="186" spans="1:1" x14ac:dyDescent="0.2">
      <c r="A186" t="s">
        <v>2440</v>
      </c>
    </row>
    <row r="187" spans="1:1" x14ac:dyDescent="0.2">
      <c r="A187" t="s">
        <v>2441</v>
      </c>
    </row>
    <row r="188" spans="1:1" x14ac:dyDescent="0.2">
      <c r="A188" t="s">
        <v>2442</v>
      </c>
    </row>
    <row r="189" spans="1:1" x14ac:dyDescent="0.2">
      <c r="A189" t="s">
        <v>2443</v>
      </c>
    </row>
    <row r="190" spans="1:1" x14ac:dyDescent="0.2">
      <c r="A190" t="s">
        <v>2444</v>
      </c>
    </row>
    <row r="191" spans="1:1" x14ac:dyDescent="0.2">
      <c r="A191" t="s">
        <v>2445</v>
      </c>
    </row>
    <row r="192" spans="1:1" x14ac:dyDescent="0.2">
      <c r="A192" t="s">
        <v>2446</v>
      </c>
    </row>
    <row r="193" spans="1:1" x14ac:dyDescent="0.2">
      <c r="A193" t="s">
        <v>2447</v>
      </c>
    </row>
    <row r="194" spans="1:1" x14ac:dyDescent="0.2">
      <c r="A194" t="s">
        <v>2448</v>
      </c>
    </row>
    <row r="195" spans="1:1" x14ac:dyDescent="0.2">
      <c r="A195" t="s">
        <v>2289</v>
      </c>
    </row>
    <row r="196" spans="1:1" x14ac:dyDescent="0.2">
      <c r="A196" t="s">
        <v>2290</v>
      </c>
    </row>
    <row r="197" spans="1:1" x14ac:dyDescent="0.2">
      <c r="A197" t="s">
        <v>2449</v>
      </c>
    </row>
    <row r="198" spans="1:1" x14ac:dyDescent="0.2">
      <c r="A198" t="s">
        <v>2291</v>
      </c>
    </row>
    <row r="199" spans="1:1" x14ac:dyDescent="0.2">
      <c r="A199" t="s">
        <v>2450</v>
      </c>
    </row>
    <row r="200" spans="1:1" x14ac:dyDescent="0.2">
      <c r="A200" t="s">
        <v>2451</v>
      </c>
    </row>
    <row r="201" spans="1:1" x14ac:dyDescent="0.2">
      <c r="A201" t="s">
        <v>2452</v>
      </c>
    </row>
    <row r="202" spans="1:1" x14ac:dyDescent="0.2">
      <c r="A202" t="s">
        <v>2453</v>
      </c>
    </row>
    <row r="203" spans="1:1" x14ac:dyDescent="0.2">
      <c r="A203" t="s">
        <v>2292</v>
      </c>
    </row>
    <row r="204" spans="1:1" x14ac:dyDescent="0.2">
      <c r="A204" t="s">
        <v>2454</v>
      </c>
    </row>
    <row r="205" spans="1:1" x14ac:dyDescent="0.2">
      <c r="A205" t="s">
        <v>2455</v>
      </c>
    </row>
    <row r="206" spans="1:1" x14ac:dyDescent="0.2">
      <c r="A206" t="s">
        <v>2456</v>
      </c>
    </row>
    <row r="207" spans="1:1" x14ac:dyDescent="0.2">
      <c r="A207" t="s">
        <v>2457</v>
      </c>
    </row>
    <row r="208" spans="1:1" x14ac:dyDescent="0.2">
      <c r="A208" t="s">
        <v>2458</v>
      </c>
    </row>
    <row r="209" spans="1:1" x14ac:dyDescent="0.2">
      <c r="A209" t="s">
        <v>2459</v>
      </c>
    </row>
    <row r="210" spans="1:1" x14ac:dyDescent="0.2">
      <c r="A210" t="s">
        <v>2460</v>
      </c>
    </row>
    <row r="211" spans="1:1" x14ac:dyDescent="0.2">
      <c r="A211" t="s">
        <v>2461</v>
      </c>
    </row>
    <row r="212" spans="1:1" x14ac:dyDescent="0.2">
      <c r="A212" t="s">
        <v>2462</v>
      </c>
    </row>
    <row r="213" spans="1:1" x14ac:dyDescent="0.2">
      <c r="A213" t="s">
        <v>2463</v>
      </c>
    </row>
    <row r="214" spans="1:1" x14ac:dyDescent="0.2">
      <c r="A214" t="s">
        <v>2464</v>
      </c>
    </row>
    <row r="215" spans="1:1" x14ac:dyDescent="0.2">
      <c r="A215" t="s">
        <v>2465</v>
      </c>
    </row>
    <row r="216" spans="1:1" x14ac:dyDescent="0.2">
      <c r="A216" t="s">
        <v>2466</v>
      </c>
    </row>
    <row r="217" spans="1:1" x14ac:dyDescent="0.2">
      <c r="A217" t="s">
        <v>2467</v>
      </c>
    </row>
    <row r="218" spans="1:1" x14ac:dyDescent="0.2">
      <c r="A218" t="s">
        <v>2468</v>
      </c>
    </row>
    <row r="219" spans="1:1" x14ac:dyDescent="0.2">
      <c r="A219" t="s">
        <v>2469</v>
      </c>
    </row>
    <row r="220" spans="1:1" x14ac:dyDescent="0.2">
      <c r="A220" t="s">
        <v>2470</v>
      </c>
    </row>
    <row r="221" spans="1:1" x14ac:dyDescent="0.2">
      <c r="A221" t="s">
        <v>2471</v>
      </c>
    </row>
    <row r="222" spans="1:1" x14ac:dyDescent="0.2">
      <c r="A222" t="s">
        <v>2472</v>
      </c>
    </row>
    <row r="223" spans="1:1" x14ac:dyDescent="0.2">
      <c r="A223" t="s">
        <v>2473</v>
      </c>
    </row>
    <row r="224" spans="1:1" x14ac:dyDescent="0.2">
      <c r="A224" t="s">
        <v>2474</v>
      </c>
    </row>
    <row r="225" spans="1:1" x14ac:dyDescent="0.2">
      <c r="A225" t="s">
        <v>2475</v>
      </c>
    </row>
    <row r="226" spans="1:1" x14ac:dyDescent="0.2">
      <c r="A226" t="s">
        <v>2476</v>
      </c>
    </row>
    <row r="227" spans="1:1" x14ac:dyDescent="0.2">
      <c r="A227" t="s">
        <v>2477</v>
      </c>
    </row>
    <row r="228" spans="1:1" x14ac:dyDescent="0.2">
      <c r="A228" t="s">
        <v>2478</v>
      </c>
    </row>
    <row r="229" spans="1:1" x14ac:dyDescent="0.2">
      <c r="A229" t="s">
        <v>2479</v>
      </c>
    </row>
    <row r="230" spans="1:1" x14ac:dyDescent="0.2">
      <c r="A230" t="s">
        <v>2480</v>
      </c>
    </row>
    <row r="231" spans="1:1" x14ac:dyDescent="0.2">
      <c r="A231" t="s">
        <v>2481</v>
      </c>
    </row>
    <row r="232" spans="1:1" x14ac:dyDescent="0.2">
      <c r="A232" t="s">
        <v>2482</v>
      </c>
    </row>
    <row r="233" spans="1:1" x14ac:dyDescent="0.2">
      <c r="A233" t="s">
        <v>2483</v>
      </c>
    </row>
    <row r="234" spans="1:1" x14ac:dyDescent="0.2">
      <c r="A234" t="s">
        <v>2484</v>
      </c>
    </row>
    <row r="235" spans="1:1" x14ac:dyDescent="0.2">
      <c r="A235" t="s">
        <v>2485</v>
      </c>
    </row>
    <row r="236" spans="1:1" x14ac:dyDescent="0.2">
      <c r="A236" t="s">
        <v>2486</v>
      </c>
    </row>
    <row r="237" spans="1:1" x14ac:dyDescent="0.2">
      <c r="A237" t="s">
        <v>2487</v>
      </c>
    </row>
    <row r="238" spans="1:1" x14ac:dyDescent="0.2">
      <c r="A238" t="s">
        <v>2488</v>
      </c>
    </row>
    <row r="239" spans="1:1" x14ac:dyDescent="0.2">
      <c r="A239" t="s">
        <v>2489</v>
      </c>
    </row>
    <row r="240" spans="1:1" x14ac:dyDescent="0.2">
      <c r="A240" t="s">
        <v>2490</v>
      </c>
    </row>
    <row r="241" spans="1:1" x14ac:dyDescent="0.2">
      <c r="A241" t="s">
        <v>2491</v>
      </c>
    </row>
    <row r="242" spans="1:1" x14ac:dyDescent="0.2">
      <c r="A242" t="s">
        <v>2492</v>
      </c>
    </row>
    <row r="243" spans="1:1" x14ac:dyDescent="0.2">
      <c r="A243" t="s">
        <v>2493</v>
      </c>
    </row>
    <row r="244" spans="1:1" x14ac:dyDescent="0.2">
      <c r="A244" t="s">
        <v>2494</v>
      </c>
    </row>
    <row r="245" spans="1:1" x14ac:dyDescent="0.2">
      <c r="A245" t="s">
        <v>2495</v>
      </c>
    </row>
    <row r="246" spans="1:1" x14ac:dyDescent="0.2">
      <c r="A246" t="s">
        <v>2496</v>
      </c>
    </row>
    <row r="247" spans="1:1" x14ac:dyDescent="0.2">
      <c r="A247" t="s">
        <v>2497</v>
      </c>
    </row>
    <row r="248" spans="1:1" x14ac:dyDescent="0.2">
      <c r="A248" t="s">
        <v>2498</v>
      </c>
    </row>
    <row r="249" spans="1:1" x14ac:dyDescent="0.2">
      <c r="A249" t="s">
        <v>2499</v>
      </c>
    </row>
    <row r="250" spans="1:1" x14ac:dyDescent="0.2">
      <c r="A250" t="s">
        <v>2500</v>
      </c>
    </row>
    <row r="251" spans="1:1" x14ac:dyDescent="0.2">
      <c r="A251" t="s">
        <v>2501</v>
      </c>
    </row>
    <row r="252" spans="1:1" x14ac:dyDescent="0.2">
      <c r="A252" t="s">
        <v>2502</v>
      </c>
    </row>
    <row r="253" spans="1:1" x14ac:dyDescent="0.2">
      <c r="A253" t="s">
        <v>2503</v>
      </c>
    </row>
    <row r="254" spans="1:1" x14ac:dyDescent="0.2">
      <c r="A254" t="s">
        <v>2504</v>
      </c>
    </row>
    <row r="255" spans="1:1" x14ac:dyDescent="0.2">
      <c r="A255" t="s">
        <v>2505</v>
      </c>
    </row>
    <row r="256" spans="1:1" x14ac:dyDescent="0.2">
      <c r="A256" t="s">
        <v>2506</v>
      </c>
    </row>
    <row r="257" spans="1:1" x14ac:dyDescent="0.2">
      <c r="A257" t="s">
        <v>2507</v>
      </c>
    </row>
    <row r="258" spans="1:1" x14ac:dyDescent="0.2">
      <c r="A258" t="s">
        <v>2508</v>
      </c>
    </row>
    <row r="259" spans="1:1" x14ac:dyDescent="0.2">
      <c r="A259" t="s">
        <v>2509</v>
      </c>
    </row>
    <row r="260" spans="1:1" x14ac:dyDescent="0.2">
      <c r="A260" t="s">
        <v>2510</v>
      </c>
    </row>
    <row r="261" spans="1:1" x14ac:dyDescent="0.2">
      <c r="A261" t="s">
        <v>2511</v>
      </c>
    </row>
    <row r="262" spans="1:1" x14ac:dyDescent="0.2">
      <c r="A262" t="s">
        <v>2303</v>
      </c>
    </row>
    <row r="263" spans="1:1" x14ac:dyDescent="0.2">
      <c r="A263" t="s">
        <v>2512</v>
      </c>
    </row>
    <row r="264" spans="1:1" x14ac:dyDescent="0.2">
      <c r="A264" t="s">
        <v>2513</v>
      </c>
    </row>
    <row r="265" spans="1:1" x14ac:dyDescent="0.2">
      <c r="A265" t="s">
        <v>2514</v>
      </c>
    </row>
    <row r="266" spans="1:1" x14ac:dyDescent="0.2">
      <c r="A266" t="s">
        <v>2515</v>
      </c>
    </row>
    <row r="267" spans="1:1" x14ac:dyDescent="0.2">
      <c r="A267" t="s">
        <v>2516</v>
      </c>
    </row>
    <row r="268" spans="1:1" x14ac:dyDescent="0.2">
      <c r="A268" t="s">
        <v>2517</v>
      </c>
    </row>
    <row r="269" spans="1:1" x14ac:dyDescent="0.2">
      <c r="A269" t="s">
        <v>2518</v>
      </c>
    </row>
    <row r="270" spans="1:1" x14ac:dyDescent="0.2">
      <c r="A270" t="s">
        <v>2519</v>
      </c>
    </row>
    <row r="271" spans="1:1" x14ac:dyDescent="0.2">
      <c r="A271" t="s">
        <v>2520</v>
      </c>
    </row>
    <row r="272" spans="1:1" x14ac:dyDescent="0.2">
      <c r="A272" t="s">
        <v>2521</v>
      </c>
    </row>
    <row r="274" spans="1:2" x14ac:dyDescent="0.2">
      <c r="A274" t="s">
        <v>2522</v>
      </c>
      <c r="B274" t="s">
        <v>2522</v>
      </c>
    </row>
    <row r="276" spans="1:2" x14ac:dyDescent="0.2">
      <c r="A276" t="s">
        <v>2523</v>
      </c>
      <c r="B276" t="s">
        <v>2524</v>
      </c>
    </row>
    <row r="277" spans="1:2" x14ac:dyDescent="0.2">
      <c r="A277" t="s">
        <v>2525</v>
      </c>
      <c r="B277" t="s">
        <v>2526</v>
      </c>
    </row>
    <row r="278" spans="1:2" x14ac:dyDescent="0.2">
      <c r="A278" t="s">
        <v>2527</v>
      </c>
      <c r="B278" t="s">
        <v>2528</v>
      </c>
    </row>
    <row r="279" spans="1:2" x14ac:dyDescent="0.2">
      <c r="A279" t="s">
        <v>2529</v>
      </c>
      <c r="B279" t="s">
        <v>2530</v>
      </c>
    </row>
    <row r="280" spans="1:2" x14ac:dyDescent="0.2">
      <c r="A280" t="s">
        <v>2531</v>
      </c>
      <c r="B280" t="s">
        <v>2532</v>
      </c>
    </row>
    <row r="281" spans="1:2" x14ac:dyDescent="0.2">
      <c r="A281" t="s">
        <v>2533</v>
      </c>
      <c r="B281" t="s">
        <v>2534</v>
      </c>
    </row>
    <row r="282" spans="1:2" x14ac:dyDescent="0.2">
      <c r="A282" t="s">
        <v>2535</v>
      </c>
      <c r="B282" t="s">
        <v>2536</v>
      </c>
    </row>
    <row r="283" spans="1:2" x14ac:dyDescent="0.2">
      <c r="A283" t="s">
        <v>2399</v>
      </c>
      <c r="B283" t="s">
        <v>2537</v>
      </c>
    </row>
    <row r="284" spans="1:2" x14ac:dyDescent="0.2">
      <c r="A284" t="s">
        <v>2538</v>
      </c>
      <c r="B284" t="s">
        <v>2539</v>
      </c>
    </row>
    <row r="285" spans="1:2" x14ac:dyDescent="0.2">
      <c r="A285" t="s">
        <v>2540</v>
      </c>
      <c r="B285" t="s">
        <v>2541</v>
      </c>
    </row>
    <row r="286" spans="1:2" x14ac:dyDescent="0.2">
      <c r="A286" t="s">
        <v>2542</v>
      </c>
      <c r="B286" t="s">
        <v>2543</v>
      </c>
    </row>
    <row r="287" spans="1:2" x14ac:dyDescent="0.2">
      <c r="A287" t="s">
        <v>2544</v>
      </c>
      <c r="B287" t="s">
        <v>2545</v>
      </c>
    </row>
    <row r="288" spans="1:2" x14ac:dyDescent="0.2">
      <c r="A288" t="s">
        <v>2546</v>
      </c>
      <c r="B288" t="s">
        <v>2547</v>
      </c>
    </row>
    <row r="289" spans="1:2" x14ac:dyDescent="0.2">
      <c r="A289" t="s">
        <v>2548</v>
      </c>
      <c r="B289" t="s">
        <v>2549</v>
      </c>
    </row>
    <row r="290" spans="1:2" x14ac:dyDescent="0.2">
      <c r="A290" t="s">
        <v>2550</v>
      </c>
      <c r="B290" t="s">
        <v>2551</v>
      </c>
    </row>
    <row r="291" spans="1:2" x14ac:dyDescent="0.2">
      <c r="A291" t="s">
        <v>2552</v>
      </c>
      <c r="B291" t="s">
        <v>2553</v>
      </c>
    </row>
    <row r="292" spans="1:2" x14ac:dyDescent="0.2">
      <c r="A292" t="s">
        <v>2554</v>
      </c>
      <c r="B292" t="s">
        <v>2555</v>
      </c>
    </row>
    <row r="293" spans="1:2" x14ac:dyDescent="0.2">
      <c r="A293" t="s">
        <v>2556</v>
      </c>
      <c r="B293" t="s">
        <v>2557</v>
      </c>
    </row>
    <row r="294" spans="1:2" x14ac:dyDescent="0.2">
      <c r="A294" t="s">
        <v>2558</v>
      </c>
      <c r="B294" t="s">
        <v>2559</v>
      </c>
    </row>
    <row r="295" spans="1:2" x14ac:dyDescent="0.2">
      <c r="A295" t="s">
        <v>2560</v>
      </c>
      <c r="B295" t="s">
        <v>2561</v>
      </c>
    </row>
    <row r="297" spans="1:2" x14ac:dyDescent="0.2">
      <c r="A297" t="s">
        <v>2562</v>
      </c>
      <c r="B297" t="s">
        <v>2562</v>
      </c>
    </row>
    <row r="299" spans="1:2" x14ac:dyDescent="0.2">
      <c r="A299" t="s">
        <v>2563</v>
      </c>
      <c r="B299" t="s">
        <v>2564</v>
      </c>
    </row>
    <row r="300" spans="1:2" x14ac:dyDescent="0.2">
      <c r="A300" t="s">
        <v>2565</v>
      </c>
      <c r="B300" t="s">
        <v>2566</v>
      </c>
    </row>
    <row r="301" spans="1:2" x14ac:dyDescent="0.2">
      <c r="A301" t="s">
        <v>2567</v>
      </c>
      <c r="B301" t="s">
        <v>2568</v>
      </c>
    </row>
    <row r="302" spans="1:2" x14ac:dyDescent="0.2">
      <c r="A302" t="s">
        <v>2569</v>
      </c>
      <c r="B302" t="s">
        <v>2570</v>
      </c>
    </row>
    <row r="303" spans="1:2" x14ac:dyDescent="0.2">
      <c r="A303" t="s">
        <v>2571</v>
      </c>
      <c r="B303" t="s">
        <v>2572</v>
      </c>
    </row>
    <row r="304" spans="1:2" x14ac:dyDescent="0.2">
      <c r="A304" t="s">
        <v>2573</v>
      </c>
      <c r="B304" t="s">
        <v>2574</v>
      </c>
    </row>
    <row r="305" spans="1:2" x14ac:dyDescent="0.2">
      <c r="A305" t="s">
        <v>2575</v>
      </c>
      <c r="B305" t="s">
        <v>2576</v>
      </c>
    </row>
    <row r="306" spans="1:2" x14ac:dyDescent="0.2">
      <c r="A306" t="s">
        <v>2577</v>
      </c>
      <c r="B306" t="s">
        <v>2578</v>
      </c>
    </row>
    <row r="307" spans="1:2" x14ac:dyDescent="0.2">
      <c r="A307" t="s">
        <v>2579</v>
      </c>
      <c r="B307" t="s">
        <v>2580</v>
      </c>
    </row>
    <row r="308" spans="1:2" x14ac:dyDescent="0.2">
      <c r="A308" t="s">
        <v>2581</v>
      </c>
      <c r="B308" t="s">
        <v>2582</v>
      </c>
    </row>
    <row r="309" spans="1:2" x14ac:dyDescent="0.2">
      <c r="A309" t="s">
        <v>2583</v>
      </c>
      <c r="B309" t="s">
        <v>2584</v>
      </c>
    </row>
    <row r="310" spans="1:2" x14ac:dyDescent="0.2">
      <c r="A310" t="s">
        <v>2585</v>
      </c>
      <c r="B310" t="s">
        <v>2586</v>
      </c>
    </row>
    <row r="311" spans="1:2" x14ac:dyDescent="0.2">
      <c r="A311" t="s">
        <v>2587</v>
      </c>
      <c r="B311" t="s">
        <v>2588</v>
      </c>
    </row>
    <row r="312" spans="1:2" x14ac:dyDescent="0.2">
      <c r="A312" t="s">
        <v>2589</v>
      </c>
      <c r="B312" t="s">
        <v>2590</v>
      </c>
    </row>
    <row r="313" spans="1:2" x14ac:dyDescent="0.2">
      <c r="A313" t="s">
        <v>2591</v>
      </c>
      <c r="B313" t="s">
        <v>2592</v>
      </c>
    </row>
    <row r="314" spans="1:2" x14ac:dyDescent="0.2">
      <c r="A314" t="s">
        <v>2593</v>
      </c>
      <c r="B314" t="s">
        <v>2594</v>
      </c>
    </row>
    <row r="315" spans="1:2" x14ac:dyDescent="0.2">
      <c r="A315" t="s">
        <v>2595</v>
      </c>
      <c r="B315" t="s">
        <v>2596</v>
      </c>
    </row>
    <row r="316" spans="1:2" x14ac:dyDescent="0.2">
      <c r="A316" t="s">
        <v>2597</v>
      </c>
      <c r="B316" t="s">
        <v>2598</v>
      </c>
    </row>
    <row r="317" spans="1:2" x14ac:dyDescent="0.2">
      <c r="A317" t="s">
        <v>2599</v>
      </c>
      <c r="B317" t="s">
        <v>2600</v>
      </c>
    </row>
    <row r="318" spans="1:2" x14ac:dyDescent="0.2">
      <c r="A318" t="s">
        <v>2601</v>
      </c>
      <c r="B318" t="s">
        <v>2602</v>
      </c>
    </row>
    <row r="319" spans="1:2" x14ac:dyDescent="0.2">
      <c r="A319" t="s">
        <v>2603</v>
      </c>
      <c r="B319" t="s">
        <v>2604</v>
      </c>
    </row>
    <row r="320" spans="1:2" x14ac:dyDescent="0.2">
      <c r="A320" t="s">
        <v>2605</v>
      </c>
      <c r="B320" t="s">
        <v>2606</v>
      </c>
    </row>
    <row r="321" spans="1:2" x14ac:dyDescent="0.2">
      <c r="A321" t="s">
        <v>2607</v>
      </c>
      <c r="B321" t="s">
        <v>2608</v>
      </c>
    </row>
    <row r="322" spans="1:2" x14ac:dyDescent="0.2">
      <c r="A322" t="s">
        <v>2609</v>
      </c>
      <c r="B322" t="s">
        <v>2610</v>
      </c>
    </row>
    <row r="323" spans="1:2" x14ac:dyDescent="0.2">
      <c r="A323" t="s">
        <v>2611</v>
      </c>
      <c r="B323" t="s">
        <v>2612</v>
      </c>
    </row>
    <row r="324" spans="1:2" x14ac:dyDescent="0.2">
      <c r="A324" t="s">
        <v>2613</v>
      </c>
      <c r="B324" t="s">
        <v>2614</v>
      </c>
    </row>
    <row r="325" spans="1:2" x14ac:dyDescent="0.2">
      <c r="A325" t="s">
        <v>2615</v>
      </c>
      <c r="B325" t="s">
        <v>2616</v>
      </c>
    </row>
    <row r="326" spans="1:2" x14ac:dyDescent="0.2">
      <c r="A326" t="s">
        <v>2617</v>
      </c>
      <c r="B326" t="s">
        <v>2618</v>
      </c>
    </row>
    <row r="327" spans="1:2" x14ac:dyDescent="0.2">
      <c r="A327" t="s">
        <v>2619</v>
      </c>
      <c r="B327" t="s">
        <v>2620</v>
      </c>
    </row>
    <row r="328" spans="1:2" x14ac:dyDescent="0.2">
      <c r="A328" t="s">
        <v>2621</v>
      </c>
      <c r="B328" t="s">
        <v>2622</v>
      </c>
    </row>
    <row r="329" spans="1:2" x14ac:dyDescent="0.2">
      <c r="A329" t="s">
        <v>2623</v>
      </c>
      <c r="B329" t="s">
        <v>2624</v>
      </c>
    </row>
    <row r="330" spans="1:2" x14ac:dyDescent="0.2">
      <c r="A330" t="s">
        <v>2625</v>
      </c>
      <c r="B330" t="s">
        <v>2626</v>
      </c>
    </row>
    <row r="331" spans="1:2" x14ac:dyDescent="0.2">
      <c r="A331" t="s">
        <v>2627</v>
      </c>
      <c r="B331" t="s">
        <v>2628</v>
      </c>
    </row>
    <row r="332" spans="1:2" x14ac:dyDescent="0.2">
      <c r="A332" t="s">
        <v>2629</v>
      </c>
      <c r="B332" t="s">
        <v>2630</v>
      </c>
    </row>
    <row r="333" spans="1:2" x14ac:dyDescent="0.2">
      <c r="A333" t="s">
        <v>2631</v>
      </c>
      <c r="B333" t="s">
        <v>2632</v>
      </c>
    </row>
    <row r="334" spans="1:2" x14ac:dyDescent="0.2">
      <c r="A334" t="s">
        <v>2633</v>
      </c>
      <c r="B334" t="s">
        <v>2634</v>
      </c>
    </row>
    <row r="335" spans="1:2" x14ac:dyDescent="0.2">
      <c r="A335" t="s">
        <v>2635</v>
      </c>
      <c r="B335" t="s">
        <v>2636</v>
      </c>
    </row>
    <row r="336" spans="1:2" x14ac:dyDescent="0.2">
      <c r="A336" t="s">
        <v>2637</v>
      </c>
      <c r="B336" t="s">
        <v>2638</v>
      </c>
    </row>
    <row r="337" spans="1:2" x14ac:dyDescent="0.2">
      <c r="A337" t="s">
        <v>2320</v>
      </c>
      <c r="B337" t="s">
        <v>2639</v>
      </c>
    </row>
    <row r="338" spans="1:2" x14ac:dyDescent="0.2">
      <c r="A338" t="s">
        <v>2640</v>
      </c>
      <c r="B338" t="s">
        <v>2641</v>
      </c>
    </row>
    <row r="339" spans="1:2" x14ac:dyDescent="0.2">
      <c r="A339" t="s">
        <v>2642</v>
      </c>
      <c r="B339" t="s">
        <v>2643</v>
      </c>
    </row>
    <row r="340" spans="1:2" x14ac:dyDescent="0.2">
      <c r="A340" t="s">
        <v>2644</v>
      </c>
      <c r="B340" t="s">
        <v>2645</v>
      </c>
    </row>
    <row r="341" spans="1:2" x14ac:dyDescent="0.2">
      <c r="A341" t="s">
        <v>2646</v>
      </c>
      <c r="B341" t="s">
        <v>2647</v>
      </c>
    </row>
    <row r="342" spans="1:2" x14ac:dyDescent="0.2">
      <c r="A342" t="s">
        <v>2648</v>
      </c>
      <c r="B342" t="s">
        <v>2649</v>
      </c>
    </row>
    <row r="343" spans="1:2" x14ac:dyDescent="0.2">
      <c r="A343" t="s">
        <v>2238</v>
      </c>
      <c r="B343" t="s">
        <v>2650</v>
      </c>
    </row>
    <row r="344" spans="1:2" x14ac:dyDescent="0.2">
      <c r="A344" t="s">
        <v>2651</v>
      </c>
      <c r="B344" t="s">
        <v>2652</v>
      </c>
    </row>
    <row r="345" spans="1:2" x14ac:dyDescent="0.2">
      <c r="A345" t="s">
        <v>2653</v>
      </c>
      <c r="B345" t="s">
        <v>2654</v>
      </c>
    </row>
    <row r="346" spans="1:2" x14ac:dyDescent="0.2">
      <c r="A346" t="s">
        <v>2655</v>
      </c>
      <c r="B346" t="s">
        <v>2656</v>
      </c>
    </row>
    <row r="347" spans="1:2" x14ac:dyDescent="0.2">
      <c r="A347" t="s">
        <v>2657</v>
      </c>
      <c r="B347" t="s">
        <v>2658</v>
      </c>
    </row>
    <row r="348" spans="1:2" x14ac:dyDescent="0.2">
      <c r="A348" t="s">
        <v>2326</v>
      </c>
      <c r="B348" t="s">
        <v>2659</v>
      </c>
    </row>
    <row r="349" spans="1:2" x14ac:dyDescent="0.2">
      <c r="A349" t="s">
        <v>2660</v>
      </c>
      <c r="B349" t="s">
        <v>2661</v>
      </c>
    </row>
    <row r="350" spans="1:2" x14ac:dyDescent="0.2">
      <c r="A350" t="s">
        <v>2662</v>
      </c>
      <c r="B350" t="s">
        <v>2663</v>
      </c>
    </row>
    <row r="351" spans="1:2" x14ac:dyDescent="0.2">
      <c r="A351" t="s">
        <v>2664</v>
      </c>
      <c r="B351" t="s">
        <v>2665</v>
      </c>
    </row>
    <row r="352" spans="1:2" x14ac:dyDescent="0.2">
      <c r="A352" t="s">
        <v>2666</v>
      </c>
      <c r="B352" t="s">
        <v>2667</v>
      </c>
    </row>
    <row r="353" spans="1:2" x14ac:dyDescent="0.2">
      <c r="A353" t="s">
        <v>2668</v>
      </c>
      <c r="B353" t="s">
        <v>2669</v>
      </c>
    </row>
    <row r="354" spans="1:2" x14ac:dyDescent="0.2">
      <c r="A354" t="s">
        <v>2670</v>
      </c>
      <c r="B354" t="s">
        <v>2671</v>
      </c>
    </row>
    <row r="355" spans="1:2" x14ac:dyDescent="0.2">
      <c r="A355" t="s">
        <v>2672</v>
      </c>
      <c r="B355" t="s">
        <v>2673</v>
      </c>
    </row>
    <row r="356" spans="1:2" x14ac:dyDescent="0.2">
      <c r="A356" t="s">
        <v>2674</v>
      </c>
      <c r="B356" t="s">
        <v>2675</v>
      </c>
    </row>
    <row r="357" spans="1:2" x14ac:dyDescent="0.2">
      <c r="A357" t="s">
        <v>2676</v>
      </c>
      <c r="B357" t="s">
        <v>2677</v>
      </c>
    </row>
    <row r="358" spans="1:2" x14ac:dyDescent="0.2">
      <c r="A358" t="s">
        <v>2678</v>
      </c>
      <c r="B358" t="s">
        <v>2679</v>
      </c>
    </row>
    <row r="359" spans="1:2" x14ac:dyDescent="0.2">
      <c r="A359" t="s">
        <v>2680</v>
      </c>
      <c r="B359" t="s">
        <v>2681</v>
      </c>
    </row>
    <row r="360" spans="1:2" x14ac:dyDescent="0.2">
      <c r="A360" t="s">
        <v>2682</v>
      </c>
      <c r="B360" t="s">
        <v>2683</v>
      </c>
    </row>
    <row r="361" spans="1:2" x14ac:dyDescent="0.2">
      <c r="A361" t="s">
        <v>2341</v>
      </c>
      <c r="B361" t="s">
        <v>2684</v>
      </c>
    </row>
    <row r="362" spans="1:2" x14ac:dyDescent="0.2">
      <c r="A362" t="s">
        <v>2685</v>
      </c>
      <c r="B362" t="s">
        <v>2686</v>
      </c>
    </row>
    <row r="363" spans="1:2" x14ac:dyDescent="0.2">
      <c r="A363" t="s">
        <v>2687</v>
      </c>
      <c r="B363" t="s">
        <v>2688</v>
      </c>
    </row>
    <row r="364" spans="1:2" x14ac:dyDescent="0.2">
      <c r="A364" t="s">
        <v>2689</v>
      </c>
      <c r="B364" t="s">
        <v>2690</v>
      </c>
    </row>
    <row r="365" spans="1:2" x14ac:dyDescent="0.2">
      <c r="A365" t="s">
        <v>2343</v>
      </c>
      <c r="B365" t="s">
        <v>2691</v>
      </c>
    </row>
    <row r="366" spans="1:2" x14ac:dyDescent="0.2">
      <c r="A366" t="s">
        <v>2692</v>
      </c>
      <c r="B366" t="s">
        <v>2693</v>
      </c>
    </row>
    <row r="367" spans="1:2" x14ac:dyDescent="0.2">
      <c r="A367" t="s">
        <v>2694</v>
      </c>
      <c r="B367" t="s">
        <v>2695</v>
      </c>
    </row>
    <row r="368" spans="1:2" x14ac:dyDescent="0.2">
      <c r="A368" t="s">
        <v>2696</v>
      </c>
      <c r="B368" t="s">
        <v>2697</v>
      </c>
    </row>
    <row r="369" spans="1:2" x14ac:dyDescent="0.2">
      <c r="A369" t="s">
        <v>2698</v>
      </c>
      <c r="B369" t="s">
        <v>2699</v>
      </c>
    </row>
    <row r="370" spans="1:2" x14ac:dyDescent="0.2">
      <c r="A370" t="s">
        <v>2700</v>
      </c>
      <c r="B370" t="s">
        <v>2701</v>
      </c>
    </row>
    <row r="371" spans="1:2" x14ac:dyDescent="0.2">
      <c r="A371" t="s">
        <v>2702</v>
      </c>
      <c r="B371" t="s">
        <v>2703</v>
      </c>
    </row>
    <row r="372" spans="1:2" x14ac:dyDescent="0.2">
      <c r="A372" t="s">
        <v>2704</v>
      </c>
      <c r="B372" t="s">
        <v>2705</v>
      </c>
    </row>
    <row r="373" spans="1:2" x14ac:dyDescent="0.2">
      <c r="A373" t="s">
        <v>2706</v>
      </c>
      <c r="B373" t="s">
        <v>2707</v>
      </c>
    </row>
    <row r="374" spans="1:2" x14ac:dyDescent="0.2">
      <c r="A374" t="s">
        <v>2708</v>
      </c>
      <c r="B374" t="s">
        <v>2709</v>
      </c>
    </row>
    <row r="375" spans="1:2" x14ac:dyDescent="0.2">
      <c r="A375" t="s">
        <v>2710</v>
      </c>
      <c r="B375" t="s">
        <v>2711</v>
      </c>
    </row>
    <row r="376" spans="1:2" x14ac:dyDescent="0.2">
      <c r="A376" t="s">
        <v>2712</v>
      </c>
      <c r="B376" t="s">
        <v>2713</v>
      </c>
    </row>
    <row r="377" spans="1:2" x14ac:dyDescent="0.2">
      <c r="A377" t="s">
        <v>2714</v>
      </c>
      <c r="B377" t="s">
        <v>2715</v>
      </c>
    </row>
    <row r="378" spans="1:2" x14ac:dyDescent="0.2">
      <c r="A378" t="s">
        <v>2716</v>
      </c>
      <c r="B378" t="s">
        <v>2717</v>
      </c>
    </row>
    <row r="379" spans="1:2" x14ac:dyDescent="0.2">
      <c r="A379" t="s">
        <v>2718</v>
      </c>
      <c r="B379" t="s">
        <v>2719</v>
      </c>
    </row>
    <row r="380" spans="1:2" x14ac:dyDescent="0.2">
      <c r="A380" t="s">
        <v>2720</v>
      </c>
      <c r="B380" t="s">
        <v>2721</v>
      </c>
    </row>
    <row r="381" spans="1:2" x14ac:dyDescent="0.2">
      <c r="A381" t="s">
        <v>2722</v>
      </c>
      <c r="B381" t="s">
        <v>2723</v>
      </c>
    </row>
    <row r="382" spans="1:2" x14ac:dyDescent="0.2">
      <c r="A382" t="s">
        <v>2724</v>
      </c>
      <c r="B382" t="s">
        <v>2725</v>
      </c>
    </row>
    <row r="383" spans="1:2" x14ac:dyDescent="0.2">
      <c r="A383" t="s">
        <v>2726</v>
      </c>
      <c r="B383" t="s">
        <v>2727</v>
      </c>
    </row>
    <row r="384" spans="1:2" x14ac:dyDescent="0.2">
      <c r="A384" t="s">
        <v>2728</v>
      </c>
      <c r="B384" t="s">
        <v>2729</v>
      </c>
    </row>
    <row r="385" spans="1:2" x14ac:dyDescent="0.2">
      <c r="A385" t="s">
        <v>2730</v>
      </c>
      <c r="B385" t="s">
        <v>2731</v>
      </c>
    </row>
    <row r="386" spans="1:2" x14ac:dyDescent="0.2">
      <c r="A386" t="s">
        <v>2732</v>
      </c>
      <c r="B386" t="s">
        <v>2733</v>
      </c>
    </row>
    <row r="387" spans="1:2" x14ac:dyDescent="0.2">
      <c r="A387" t="s">
        <v>2734</v>
      </c>
      <c r="B387" t="s">
        <v>2735</v>
      </c>
    </row>
    <row r="388" spans="1:2" x14ac:dyDescent="0.2">
      <c r="A388" t="s">
        <v>2736</v>
      </c>
      <c r="B388" t="s">
        <v>2737</v>
      </c>
    </row>
    <row r="389" spans="1:2" x14ac:dyDescent="0.2">
      <c r="A389" t="s">
        <v>2738</v>
      </c>
      <c r="B389" t="s">
        <v>2739</v>
      </c>
    </row>
    <row r="390" spans="1:2" x14ac:dyDescent="0.2">
      <c r="A390" t="s">
        <v>2740</v>
      </c>
      <c r="B390" t="s">
        <v>2741</v>
      </c>
    </row>
    <row r="391" spans="1:2" x14ac:dyDescent="0.2">
      <c r="A391" t="s">
        <v>2742</v>
      </c>
      <c r="B391" t="s">
        <v>2743</v>
      </c>
    </row>
    <row r="392" spans="1:2" x14ac:dyDescent="0.2">
      <c r="A392" t="s">
        <v>2744</v>
      </c>
      <c r="B392" t="s">
        <v>2745</v>
      </c>
    </row>
    <row r="393" spans="1:2" x14ac:dyDescent="0.2">
      <c r="A393" t="s">
        <v>2746</v>
      </c>
      <c r="B393" t="s">
        <v>2747</v>
      </c>
    </row>
    <row r="394" spans="1:2" x14ac:dyDescent="0.2">
      <c r="A394" t="s">
        <v>2748</v>
      </c>
      <c r="B394" t="s">
        <v>2749</v>
      </c>
    </row>
    <row r="395" spans="1:2" x14ac:dyDescent="0.2">
      <c r="A395" t="s">
        <v>2750</v>
      </c>
      <c r="B395" t="s">
        <v>2751</v>
      </c>
    </row>
    <row r="396" spans="1:2" x14ac:dyDescent="0.2">
      <c r="A396" t="s">
        <v>2752</v>
      </c>
      <c r="B396" t="s">
        <v>2753</v>
      </c>
    </row>
    <row r="397" spans="1:2" x14ac:dyDescent="0.2">
      <c r="A397" t="s">
        <v>2754</v>
      </c>
      <c r="B397" t="s">
        <v>2755</v>
      </c>
    </row>
    <row r="398" spans="1:2" x14ac:dyDescent="0.2">
      <c r="A398" t="s">
        <v>2756</v>
      </c>
      <c r="B398" t="s">
        <v>2757</v>
      </c>
    </row>
    <row r="399" spans="1:2" x14ac:dyDescent="0.2">
      <c r="A399" t="s">
        <v>2758</v>
      </c>
      <c r="B399" t="s">
        <v>2759</v>
      </c>
    </row>
    <row r="400" spans="1:2" x14ac:dyDescent="0.2">
      <c r="A400" t="s">
        <v>2760</v>
      </c>
      <c r="B400" t="s">
        <v>2761</v>
      </c>
    </row>
    <row r="401" spans="1:2" x14ac:dyDescent="0.2">
      <c r="A401" t="s">
        <v>2762</v>
      </c>
      <c r="B401" t="s">
        <v>2763</v>
      </c>
    </row>
    <row r="402" spans="1:2" x14ac:dyDescent="0.2">
      <c r="A402" t="s">
        <v>2764</v>
      </c>
      <c r="B402" t="s">
        <v>2765</v>
      </c>
    </row>
    <row r="403" spans="1:2" x14ac:dyDescent="0.2">
      <c r="A403" t="s">
        <v>2766</v>
      </c>
      <c r="B403" t="s">
        <v>2767</v>
      </c>
    </row>
    <row r="404" spans="1:2" x14ac:dyDescent="0.2">
      <c r="A404" t="s">
        <v>2768</v>
      </c>
      <c r="B404" t="s">
        <v>2769</v>
      </c>
    </row>
    <row r="405" spans="1:2" x14ac:dyDescent="0.2">
      <c r="A405" t="s">
        <v>2770</v>
      </c>
      <c r="B405" t="s">
        <v>2771</v>
      </c>
    </row>
    <row r="406" spans="1:2" x14ac:dyDescent="0.2">
      <c r="A406" t="s">
        <v>2772</v>
      </c>
      <c r="B406" t="s">
        <v>2773</v>
      </c>
    </row>
    <row r="407" spans="1:2" x14ac:dyDescent="0.2">
      <c r="A407" t="s">
        <v>2774</v>
      </c>
      <c r="B407" t="s">
        <v>2775</v>
      </c>
    </row>
    <row r="408" spans="1:2" x14ac:dyDescent="0.2">
      <c r="A408" t="s">
        <v>2776</v>
      </c>
      <c r="B408" t="s">
        <v>2777</v>
      </c>
    </row>
    <row r="409" spans="1:2" x14ac:dyDescent="0.2">
      <c r="A409" t="s">
        <v>2778</v>
      </c>
      <c r="B409" t="s">
        <v>2779</v>
      </c>
    </row>
    <row r="410" spans="1:2" x14ac:dyDescent="0.2">
      <c r="A410" t="s">
        <v>2780</v>
      </c>
      <c r="B410" t="s">
        <v>2781</v>
      </c>
    </row>
    <row r="411" spans="1:2" x14ac:dyDescent="0.2">
      <c r="A411" t="s">
        <v>2782</v>
      </c>
      <c r="B411" t="s">
        <v>2783</v>
      </c>
    </row>
    <row r="412" spans="1:2" x14ac:dyDescent="0.2">
      <c r="A412" t="s">
        <v>2784</v>
      </c>
      <c r="B412" t="s">
        <v>2785</v>
      </c>
    </row>
    <row r="413" spans="1:2" x14ac:dyDescent="0.2">
      <c r="A413" t="s">
        <v>2786</v>
      </c>
      <c r="B413" t="s">
        <v>2787</v>
      </c>
    </row>
    <row r="414" spans="1:2" x14ac:dyDescent="0.2">
      <c r="A414" t="s">
        <v>2788</v>
      </c>
      <c r="B414" t="s">
        <v>2789</v>
      </c>
    </row>
    <row r="415" spans="1:2" x14ac:dyDescent="0.2">
      <c r="A415" t="s">
        <v>2790</v>
      </c>
      <c r="B415" t="s">
        <v>2791</v>
      </c>
    </row>
    <row r="416" spans="1:2" x14ac:dyDescent="0.2">
      <c r="A416" t="s">
        <v>2792</v>
      </c>
      <c r="B416" t="s">
        <v>2793</v>
      </c>
    </row>
    <row r="417" spans="1:2" x14ac:dyDescent="0.2">
      <c r="A417" t="s">
        <v>2794</v>
      </c>
      <c r="B417" t="s">
        <v>2795</v>
      </c>
    </row>
    <row r="418" spans="1:2" x14ac:dyDescent="0.2">
      <c r="A418" t="s">
        <v>2796</v>
      </c>
      <c r="B418" t="s">
        <v>2797</v>
      </c>
    </row>
    <row r="419" spans="1:2" x14ac:dyDescent="0.2">
      <c r="A419" t="s">
        <v>2798</v>
      </c>
      <c r="B419" t="s">
        <v>2799</v>
      </c>
    </row>
    <row r="420" spans="1:2" x14ac:dyDescent="0.2">
      <c r="A420" t="s">
        <v>2800</v>
      </c>
      <c r="B420" t="s">
        <v>2801</v>
      </c>
    </row>
    <row r="421" spans="1:2" x14ac:dyDescent="0.2">
      <c r="A421" t="s">
        <v>2802</v>
      </c>
      <c r="B421" t="s">
        <v>2803</v>
      </c>
    </row>
    <row r="422" spans="1:2" x14ac:dyDescent="0.2">
      <c r="A422" t="s">
        <v>2804</v>
      </c>
      <c r="B422" t="s">
        <v>2805</v>
      </c>
    </row>
    <row r="423" spans="1:2" x14ac:dyDescent="0.2">
      <c r="A423" t="s">
        <v>2806</v>
      </c>
      <c r="B423" t="s">
        <v>2807</v>
      </c>
    </row>
    <row r="424" spans="1:2" x14ac:dyDescent="0.2">
      <c r="A424" t="s">
        <v>2808</v>
      </c>
      <c r="B424" t="s">
        <v>2809</v>
      </c>
    </row>
    <row r="425" spans="1:2" x14ac:dyDescent="0.2">
      <c r="A425" t="s">
        <v>2810</v>
      </c>
      <c r="B425" t="s">
        <v>2811</v>
      </c>
    </row>
    <row r="426" spans="1:2" x14ac:dyDescent="0.2">
      <c r="A426" t="s">
        <v>2812</v>
      </c>
      <c r="B426" t="s">
        <v>2813</v>
      </c>
    </row>
    <row r="427" spans="1:2" x14ac:dyDescent="0.2">
      <c r="A427" t="s">
        <v>2814</v>
      </c>
      <c r="B427" t="s">
        <v>2815</v>
      </c>
    </row>
    <row r="428" spans="1:2" x14ac:dyDescent="0.2">
      <c r="A428" t="s">
        <v>2816</v>
      </c>
      <c r="B428" t="s">
        <v>2817</v>
      </c>
    </row>
    <row r="429" spans="1:2" x14ac:dyDescent="0.2">
      <c r="A429" t="s">
        <v>2818</v>
      </c>
      <c r="B429" t="s">
        <v>2819</v>
      </c>
    </row>
    <row r="430" spans="1:2" x14ac:dyDescent="0.2">
      <c r="A430" t="s">
        <v>2820</v>
      </c>
      <c r="B430" t="s">
        <v>2821</v>
      </c>
    </row>
    <row r="431" spans="1:2" x14ac:dyDescent="0.2">
      <c r="A431" t="s">
        <v>2822</v>
      </c>
      <c r="B431" t="s">
        <v>2823</v>
      </c>
    </row>
    <row r="432" spans="1:2" x14ac:dyDescent="0.2">
      <c r="A432" t="s">
        <v>2824</v>
      </c>
      <c r="B432" t="s">
        <v>2825</v>
      </c>
    </row>
    <row r="433" spans="1:2" x14ac:dyDescent="0.2">
      <c r="A433" t="s">
        <v>2826</v>
      </c>
      <c r="B433" t="s">
        <v>2827</v>
      </c>
    </row>
    <row r="434" spans="1:2" x14ac:dyDescent="0.2">
      <c r="A434" t="s">
        <v>2828</v>
      </c>
      <c r="B434" t="s">
        <v>2829</v>
      </c>
    </row>
    <row r="435" spans="1:2" x14ac:dyDescent="0.2">
      <c r="A435" t="s">
        <v>2830</v>
      </c>
      <c r="B435" t="s">
        <v>2831</v>
      </c>
    </row>
    <row r="436" spans="1:2" x14ac:dyDescent="0.2">
      <c r="A436" t="s">
        <v>2832</v>
      </c>
      <c r="B436" t="s">
        <v>2833</v>
      </c>
    </row>
    <row r="437" spans="1:2" x14ac:dyDescent="0.2">
      <c r="A437" t="s">
        <v>2834</v>
      </c>
      <c r="B437" t="s">
        <v>2835</v>
      </c>
    </row>
    <row r="438" spans="1:2" x14ac:dyDescent="0.2">
      <c r="A438" t="s">
        <v>2836</v>
      </c>
      <c r="B438" t="s">
        <v>2837</v>
      </c>
    </row>
    <row r="439" spans="1:2" x14ac:dyDescent="0.2">
      <c r="A439" t="s">
        <v>2838</v>
      </c>
      <c r="B439" t="s">
        <v>2839</v>
      </c>
    </row>
    <row r="440" spans="1:2" x14ac:dyDescent="0.2">
      <c r="A440" t="s">
        <v>2840</v>
      </c>
      <c r="B440" t="s">
        <v>2841</v>
      </c>
    </row>
    <row r="441" spans="1:2" x14ac:dyDescent="0.2">
      <c r="A441" t="s">
        <v>2842</v>
      </c>
      <c r="B441" t="s">
        <v>2843</v>
      </c>
    </row>
    <row r="442" spans="1:2" x14ac:dyDescent="0.2">
      <c r="A442" t="s">
        <v>2844</v>
      </c>
      <c r="B442" t="s">
        <v>2845</v>
      </c>
    </row>
    <row r="443" spans="1:2" x14ac:dyDescent="0.2">
      <c r="A443" t="s">
        <v>2846</v>
      </c>
      <c r="B443" t="s">
        <v>2847</v>
      </c>
    </row>
    <row r="444" spans="1:2" x14ac:dyDescent="0.2">
      <c r="A444" t="s">
        <v>2848</v>
      </c>
      <c r="B444" t="s">
        <v>2849</v>
      </c>
    </row>
    <row r="445" spans="1:2" x14ac:dyDescent="0.2">
      <c r="A445" t="s">
        <v>2850</v>
      </c>
      <c r="B445" t="s">
        <v>2851</v>
      </c>
    </row>
    <row r="446" spans="1:2" x14ac:dyDescent="0.2">
      <c r="A446" t="s">
        <v>2852</v>
      </c>
      <c r="B446" t="s">
        <v>2853</v>
      </c>
    </row>
    <row r="447" spans="1:2" x14ac:dyDescent="0.2">
      <c r="A447" t="s">
        <v>2854</v>
      </c>
      <c r="B447" t="s">
        <v>2855</v>
      </c>
    </row>
    <row r="448" spans="1:2" x14ac:dyDescent="0.2">
      <c r="A448" t="s">
        <v>2856</v>
      </c>
      <c r="B448" t="s">
        <v>2857</v>
      </c>
    </row>
    <row r="449" spans="1:2" x14ac:dyDescent="0.2">
      <c r="A449" t="s">
        <v>2858</v>
      </c>
      <c r="B449" t="s">
        <v>2859</v>
      </c>
    </row>
    <row r="450" spans="1:2" x14ac:dyDescent="0.2">
      <c r="A450" t="s">
        <v>2860</v>
      </c>
      <c r="B450" t="s">
        <v>2861</v>
      </c>
    </row>
    <row r="451" spans="1:2" x14ac:dyDescent="0.2">
      <c r="A451" t="s">
        <v>2862</v>
      </c>
      <c r="B451" t="s">
        <v>2863</v>
      </c>
    </row>
    <row r="452" spans="1:2" x14ac:dyDescent="0.2">
      <c r="A452" t="s">
        <v>2864</v>
      </c>
      <c r="B452" t="s">
        <v>2865</v>
      </c>
    </row>
    <row r="453" spans="1:2" x14ac:dyDescent="0.2">
      <c r="A453" t="s">
        <v>2866</v>
      </c>
      <c r="B453" t="s">
        <v>2867</v>
      </c>
    </row>
    <row r="454" spans="1:2" x14ac:dyDescent="0.2">
      <c r="A454" t="s">
        <v>2868</v>
      </c>
      <c r="B454" t="s">
        <v>2869</v>
      </c>
    </row>
    <row r="455" spans="1:2" x14ac:dyDescent="0.2">
      <c r="A455" t="s">
        <v>2870</v>
      </c>
      <c r="B455" t="s">
        <v>2871</v>
      </c>
    </row>
    <row r="456" spans="1:2" x14ac:dyDescent="0.2">
      <c r="A456" t="s">
        <v>2872</v>
      </c>
      <c r="B456" t="s">
        <v>2873</v>
      </c>
    </row>
    <row r="457" spans="1:2" x14ac:dyDescent="0.2">
      <c r="A457" t="s">
        <v>2874</v>
      </c>
      <c r="B457" t="s">
        <v>2875</v>
      </c>
    </row>
    <row r="458" spans="1:2" x14ac:dyDescent="0.2">
      <c r="A458" t="s">
        <v>2876</v>
      </c>
      <c r="B458" t="s">
        <v>2877</v>
      </c>
    </row>
    <row r="459" spans="1:2" x14ac:dyDescent="0.2">
      <c r="A459" t="s">
        <v>2878</v>
      </c>
      <c r="B459" t="s">
        <v>2879</v>
      </c>
    </row>
    <row r="460" spans="1:2" x14ac:dyDescent="0.2">
      <c r="A460" t="s">
        <v>2880</v>
      </c>
      <c r="B460" t="s">
        <v>2881</v>
      </c>
    </row>
    <row r="461" spans="1:2" x14ac:dyDescent="0.2">
      <c r="A461" t="s">
        <v>2882</v>
      </c>
      <c r="B461" t="s">
        <v>2883</v>
      </c>
    </row>
    <row r="462" spans="1:2" x14ac:dyDescent="0.2">
      <c r="A462" t="s">
        <v>2884</v>
      </c>
      <c r="B462" t="s">
        <v>2885</v>
      </c>
    </row>
    <row r="463" spans="1:2" x14ac:dyDescent="0.2">
      <c r="A463" t="s">
        <v>2886</v>
      </c>
      <c r="B463" t="s">
        <v>2887</v>
      </c>
    </row>
    <row r="464" spans="1:2" x14ac:dyDescent="0.2">
      <c r="A464" t="s">
        <v>2888</v>
      </c>
      <c r="B464" t="s">
        <v>2889</v>
      </c>
    </row>
    <row r="465" spans="1:2" x14ac:dyDescent="0.2">
      <c r="A465" t="s">
        <v>2890</v>
      </c>
      <c r="B465" t="s">
        <v>2891</v>
      </c>
    </row>
    <row r="466" spans="1:2" x14ac:dyDescent="0.2">
      <c r="A466" t="s">
        <v>2892</v>
      </c>
      <c r="B466" t="s">
        <v>2893</v>
      </c>
    </row>
    <row r="467" spans="1:2" x14ac:dyDescent="0.2">
      <c r="A467" t="s">
        <v>2894</v>
      </c>
      <c r="B467" t="s">
        <v>2895</v>
      </c>
    </row>
    <row r="468" spans="1:2" x14ac:dyDescent="0.2">
      <c r="A468" t="s">
        <v>2896</v>
      </c>
      <c r="B468" t="s">
        <v>2897</v>
      </c>
    </row>
    <row r="469" spans="1:2" x14ac:dyDescent="0.2">
      <c r="A469" t="s">
        <v>2898</v>
      </c>
      <c r="B469" t="s">
        <v>2899</v>
      </c>
    </row>
    <row r="470" spans="1:2" x14ac:dyDescent="0.2">
      <c r="A470" t="s">
        <v>2900</v>
      </c>
      <c r="B470" t="s">
        <v>2901</v>
      </c>
    </row>
    <row r="471" spans="1:2" x14ac:dyDescent="0.2">
      <c r="A471" t="s">
        <v>2902</v>
      </c>
      <c r="B471" t="s">
        <v>2903</v>
      </c>
    </row>
    <row r="472" spans="1:2" x14ac:dyDescent="0.2">
      <c r="A472" t="s">
        <v>2904</v>
      </c>
      <c r="B472" t="s">
        <v>2905</v>
      </c>
    </row>
    <row r="473" spans="1:2" x14ac:dyDescent="0.2">
      <c r="A473" t="s">
        <v>2906</v>
      </c>
      <c r="B473" t="s">
        <v>2907</v>
      </c>
    </row>
    <row r="474" spans="1:2" x14ac:dyDescent="0.2">
      <c r="A474" t="s">
        <v>2379</v>
      </c>
      <c r="B474" t="s">
        <v>2908</v>
      </c>
    </row>
    <row r="475" spans="1:2" x14ac:dyDescent="0.2">
      <c r="A475" t="s">
        <v>2909</v>
      </c>
      <c r="B475" t="s">
        <v>2910</v>
      </c>
    </row>
    <row r="476" spans="1:2" x14ac:dyDescent="0.2">
      <c r="A476" t="s">
        <v>2911</v>
      </c>
      <c r="B476" t="s">
        <v>2912</v>
      </c>
    </row>
    <row r="477" spans="1:2" x14ac:dyDescent="0.2">
      <c r="A477" t="s">
        <v>2913</v>
      </c>
      <c r="B477" t="s">
        <v>2914</v>
      </c>
    </row>
    <row r="478" spans="1:2" x14ac:dyDescent="0.2">
      <c r="A478" t="s">
        <v>2915</v>
      </c>
      <c r="B478" t="s">
        <v>2916</v>
      </c>
    </row>
    <row r="479" spans="1:2" x14ac:dyDescent="0.2">
      <c r="A479" t="s">
        <v>2917</v>
      </c>
      <c r="B479" t="s">
        <v>2918</v>
      </c>
    </row>
    <row r="480" spans="1:2" x14ac:dyDescent="0.2">
      <c r="A480" t="s">
        <v>2919</v>
      </c>
      <c r="B480" t="s">
        <v>2920</v>
      </c>
    </row>
    <row r="481" spans="1:2" x14ac:dyDescent="0.2">
      <c r="A481" t="s">
        <v>2921</v>
      </c>
      <c r="B481" t="s">
        <v>2922</v>
      </c>
    </row>
    <row r="482" spans="1:2" x14ac:dyDescent="0.2">
      <c r="A482" t="s">
        <v>2923</v>
      </c>
      <c r="B482" t="s">
        <v>2924</v>
      </c>
    </row>
    <row r="483" spans="1:2" x14ac:dyDescent="0.2">
      <c r="A483" t="s">
        <v>2925</v>
      </c>
      <c r="B483" t="s">
        <v>2926</v>
      </c>
    </row>
    <row r="484" spans="1:2" x14ac:dyDescent="0.2">
      <c r="A484" t="s">
        <v>2927</v>
      </c>
      <c r="B484" t="s">
        <v>2928</v>
      </c>
    </row>
    <row r="485" spans="1:2" x14ac:dyDescent="0.2">
      <c r="A485" t="s">
        <v>2929</v>
      </c>
      <c r="B485" t="s">
        <v>2930</v>
      </c>
    </row>
    <row r="486" spans="1:2" x14ac:dyDescent="0.2">
      <c r="A486" t="s">
        <v>2386</v>
      </c>
      <c r="B486" t="s">
        <v>2931</v>
      </c>
    </row>
    <row r="487" spans="1:2" x14ac:dyDescent="0.2">
      <c r="A487" t="s">
        <v>2389</v>
      </c>
      <c r="B487" t="s">
        <v>2932</v>
      </c>
    </row>
    <row r="488" spans="1:2" x14ac:dyDescent="0.2">
      <c r="A488" t="s">
        <v>2933</v>
      </c>
      <c r="B488" t="s">
        <v>2934</v>
      </c>
    </row>
    <row r="489" spans="1:2" x14ac:dyDescent="0.2">
      <c r="A489" t="s">
        <v>2935</v>
      </c>
      <c r="B489" t="s">
        <v>2936</v>
      </c>
    </row>
    <row r="490" spans="1:2" x14ac:dyDescent="0.2">
      <c r="A490" t="s">
        <v>2937</v>
      </c>
      <c r="B490" t="s">
        <v>2938</v>
      </c>
    </row>
    <row r="491" spans="1:2" x14ac:dyDescent="0.2">
      <c r="A491" t="s">
        <v>2939</v>
      </c>
      <c r="B491" t="s">
        <v>2940</v>
      </c>
    </row>
    <row r="492" spans="1:2" x14ac:dyDescent="0.2">
      <c r="A492" t="s">
        <v>2254</v>
      </c>
      <c r="B492" t="s">
        <v>2941</v>
      </c>
    </row>
    <row r="493" spans="1:2" x14ac:dyDescent="0.2">
      <c r="A493" t="s">
        <v>2942</v>
      </c>
      <c r="B493" t="s">
        <v>2943</v>
      </c>
    </row>
    <row r="494" spans="1:2" x14ac:dyDescent="0.2">
      <c r="A494" t="s">
        <v>2944</v>
      </c>
      <c r="B494" t="s">
        <v>2945</v>
      </c>
    </row>
    <row r="495" spans="1:2" x14ac:dyDescent="0.2">
      <c r="A495" t="s">
        <v>2946</v>
      </c>
      <c r="B495" t="s">
        <v>2947</v>
      </c>
    </row>
    <row r="496" spans="1:2" x14ac:dyDescent="0.2">
      <c r="A496" t="s">
        <v>2948</v>
      </c>
      <c r="B496" t="s">
        <v>2949</v>
      </c>
    </row>
    <row r="497" spans="1:2" x14ac:dyDescent="0.2">
      <c r="A497" t="s">
        <v>2950</v>
      </c>
      <c r="B497" t="s">
        <v>2951</v>
      </c>
    </row>
    <row r="498" spans="1:2" x14ac:dyDescent="0.2">
      <c r="A498" t="s">
        <v>2952</v>
      </c>
      <c r="B498" t="s">
        <v>2953</v>
      </c>
    </row>
    <row r="499" spans="1:2" x14ac:dyDescent="0.2">
      <c r="A499" t="s">
        <v>2954</v>
      </c>
      <c r="B499" t="s">
        <v>2955</v>
      </c>
    </row>
    <row r="500" spans="1:2" x14ac:dyDescent="0.2">
      <c r="A500" t="s">
        <v>2956</v>
      </c>
      <c r="B500" t="s">
        <v>2957</v>
      </c>
    </row>
    <row r="501" spans="1:2" x14ac:dyDescent="0.2">
      <c r="A501" t="s">
        <v>2958</v>
      </c>
      <c r="B501" t="s">
        <v>2959</v>
      </c>
    </row>
    <row r="502" spans="1:2" x14ac:dyDescent="0.2">
      <c r="A502" t="s">
        <v>2960</v>
      </c>
      <c r="B502" t="s">
        <v>2961</v>
      </c>
    </row>
    <row r="503" spans="1:2" x14ac:dyDescent="0.2">
      <c r="A503" t="s">
        <v>2962</v>
      </c>
      <c r="B503" t="s">
        <v>2963</v>
      </c>
    </row>
    <row r="504" spans="1:2" x14ac:dyDescent="0.2">
      <c r="A504" t="s">
        <v>2964</v>
      </c>
      <c r="B504" t="s">
        <v>2965</v>
      </c>
    </row>
    <row r="505" spans="1:2" x14ac:dyDescent="0.2">
      <c r="A505" t="s">
        <v>2966</v>
      </c>
      <c r="B505" t="s">
        <v>2967</v>
      </c>
    </row>
    <row r="506" spans="1:2" x14ac:dyDescent="0.2">
      <c r="A506" t="s">
        <v>2968</v>
      </c>
      <c r="B506" t="s">
        <v>2969</v>
      </c>
    </row>
    <row r="507" spans="1:2" x14ac:dyDescent="0.2">
      <c r="A507" t="s">
        <v>2970</v>
      </c>
      <c r="B507" t="s">
        <v>2971</v>
      </c>
    </row>
    <row r="508" spans="1:2" x14ac:dyDescent="0.2">
      <c r="A508" t="s">
        <v>2972</v>
      </c>
      <c r="B508" t="s">
        <v>2973</v>
      </c>
    </row>
    <row r="509" spans="1:2" x14ac:dyDescent="0.2">
      <c r="A509" t="s">
        <v>2974</v>
      </c>
      <c r="B509" t="s">
        <v>2975</v>
      </c>
    </row>
    <row r="510" spans="1:2" x14ac:dyDescent="0.2">
      <c r="A510" t="s">
        <v>2976</v>
      </c>
      <c r="B510" t="s">
        <v>2977</v>
      </c>
    </row>
    <row r="511" spans="1:2" x14ac:dyDescent="0.2">
      <c r="A511" t="s">
        <v>2978</v>
      </c>
      <c r="B511" t="s">
        <v>2979</v>
      </c>
    </row>
    <row r="512" spans="1:2" x14ac:dyDescent="0.2">
      <c r="A512" t="s">
        <v>2980</v>
      </c>
      <c r="B512" t="s">
        <v>2981</v>
      </c>
    </row>
    <row r="513" spans="1:2" x14ac:dyDescent="0.2">
      <c r="A513" t="s">
        <v>2982</v>
      </c>
      <c r="B513" t="s">
        <v>2983</v>
      </c>
    </row>
    <row r="514" spans="1:2" x14ac:dyDescent="0.2">
      <c r="A514" t="s">
        <v>2984</v>
      </c>
      <c r="B514" t="s">
        <v>2985</v>
      </c>
    </row>
    <row r="515" spans="1:2" x14ac:dyDescent="0.2">
      <c r="A515" t="s">
        <v>2986</v>
      </c>
      <c r="B515" t="s">
        <v>2987</v>
      </c>
    </row>
    <row r="516" spans="1:2" x14ac:dyDescent="0.2">
      <c r="A516" t="s">
        <v>2988</v>
      </c>
      <c r="B516" t="s">
        <v>2989</v>
      </c>
    </row>
    <row r="517" spans="1:2" x14ac:dyDescent="0.2">
      <c r="A517" t="s">
        <v>2990</v>
      </c>
      <c r="B517" t="s">
        <v>2991</v>
      </c>
    </row>
    <row r="518" spans="1:2" x14ac:dyDescent="0.2">
      <c r="A518" t="s">
        <v>2992</v>
      </c>
      <c r="B518" t="s">
        <v>2993</v>
      </c>
    </row>
    <row r="519" spans="1:2" x14ac:dyDescent="0.2">
      <c r="A519" t="s">
        <v>2994</v>
      </c>
      <c r="B519" t="s">
        <v>2995</v>
      </c>
    </row>
    <row r="520" spans="1:2" x14ac:dyDescent="0.2">
      <c r="A520" t="s">
        <v>2996</v>
      </c>
      <c r="B520" t="s">
        <v>2997</v>
      </c>
    </row>
    <row r="521" spans="1:2" x14ac:dyDescent="0.2">
      <c r="A521" t="s">
        <v>2998</v>
      </c>
      <c r="B521" t="s">
        <v>2999</v>
      </c>
    </row>
    <row r="522" spans="1:2" x14ac:dyDescent="0.2">
      <c r="A522" t="s">
        <v>3000</v>
      </c>
      <c r="B522" t="s">
        <v>3001</v>
      </c>
    </row>
    <row r="523" spans="1:2" x14ac:dyDescent="0.2">
      <c r="A523" t="s">
        <v>3002</v>
      </c>
      <c r="B523" t="s">
        <v>3003</v>
      </c>
    </row>
    <row r="524" spans="1:2" x14ac:dyDescent="0.2">
      <c r="A524" t="s">
        <v>3004</v>
      </c>
      <c r="B524" t="s">
        <v>3005</v>
      </c>
    </row>
    <row r="525" spans="1:2" x14ac:dyDescent="0.2">
      <c r="A525" t="s">
        <v>2256</v>
      </c>
      <c r="B525" t="s">
        <v>3006</v>
      </c>
    </row>
    <row r="526" spans="1:2" x14ac:dyDescent="0.2">
      <c r="A526" t="s">
        <v>3007</v>
      </c>
      <c r="B526" t="s">
        <v>3008</v>
      </c>
    </row>
    <row r="527" spans="1:2" x14ac:dyDescent="0.2">
      <c r="A527" t="s">
        <v>3009</v>
      </c>
      <c r="B527" t="s">
        <v>3010</v>
      </c>
    </row>
    <row r="528" spans="1:2" x14ac:dyDescent="0.2">
      <c r="A528" t="s">
        <v>3011</v>
      </c>
      <c r="B528" t="s">
        <v>3012</v>
      </c>
    </row>
    <row r="529" spans="1:2" x14ac:dyDescent="0.2">
      <c r="A529" t="s">
        <v>3013</v>
      </c>
      <c r="B529" t="s">
        <v>3014</v>
      </c>
    </row>
    <row r="530" spans="1:2" x14ac:dyDescent="0.2">
      <c r="A530" t="s">
        <v>3015</v>
      </c>
      <c r="B530" t="s">
        <v>3016</v>
      </c>
    </row>
    <row r="531" spans="1:2" x14ac:dyDescent="0.2">
      <c r="A531" t="s">
        <v>3017</v>
      </c>
      <c r="B531" t="s">
        <v>3018</v>
      </c>
    </row>
    <row r="532" spans="1:2" x14ac:dyDescent="0.2">
      <c r="A532" t="s">
        <v>3019</v>
      </c>
      <c r="B532" t="s">
        <v>3020</v>
      </c>
    </row>
    <row r="533" spans="1:2" x14ac:dyDescent="0.2">
      <c r="A533" t="s">
        <v>3021</v>
      </c>
      <c r="B533" t="s">
        <v>3022</v>
      </c>
    </row>
    <row r="534" spans="1:2" x14ac:dyDescent="0.2">
      <c r="A534" t="s">
        <v>3023</v>
      </c>
      <c r="B534" t="s">
        <v>3024</v>
      </c>
    </row>
    <row r="535" spans="1:2" x14ac:dyDescent="0.2">
      <c r="A535" t="s">
        <v>3025</v>
      </c>
      <c r="B535" t="s">
        <v>3026</v>
      </c>
    </row>
    <row r="536" spans="1:2" x14ac:dyDescent="0.2">
      <c r="A536" t="s">
        <v>3027</v>
      </c>
      <c r="B536" t="s">
        <v>3028</v>
      </c>
    </row>
    <row r="537" spans="1:2" x14ac:dyDescent="0.2">
      <c r="A537" t="s">
        <v>3029</v>
      </c>
      <c r="B537" t="s">
        <v>3030</v>
      </c>
    </row>
    <row r="538" spans="1:2" x14ac:dyDescent="0.2">
      <c r="A538" t="s">
        <v>3031</v>
      </c>
      <c r="B538" t="s">
        <v>3032</v>
      </c>
    </row>
    <row r="539" spans="1:2" x14ac:dyDescent="0.2">
      <c r="A539" t="s">
        <v>3033</v>
      </c>
      <c r="B539" t="s">
        <v>3034</v>
      </c>
    </row>
    <row r="540" spans="1:2" x14ac:dyDescent="0.2">
      <c r="A540" t="s">
        <v>3035</v>
      </c>
      <c r="B540" t="s">
        <v>3036</v>
      </c>
    </row>
    <row r="541" spans="1:2" x14ac:dyDescent="0.2">
      <c r="A541" t="s">
        <v>3037</v>
      </c>
      <c r="B541" t="s">
        <v>3038</v>
      </c>
    </row>
    <row r="542" spans="1:2" x14ac:dyDescent="0.2">
      <c r="A542" t="s">
        <v>3039</v>
      </c>
      <c r="B542" t="s">
        <v>3040</v>
      </c>
    </row>
    <row r="543" spans="1:2" x14ac:dyDescent="0.2">
      <c r="A543" t="s">
        <v>3041</v>
      </c>
      <c r="B543" t="s">
        <v>3042</v>
      </c>
    </row>
    <row r="544" spans="1:2" x14ac:dyDescent="0.2">
      <c r="A544" t="s">
        <v>3043</v>
      </c>
      <c r="B544" t="s">
        <v>3044</v>
      </c>
    </row>
    <row r="545" spans="1:2" x14ac:dyDescent="0.2">
      <c r="A545" t="s">
        <v>3045</v>
      </c>
      <c r="B545" t="s">
        <v>3046</v>
      </c>
    </row>
    <row r="546" spans="1:2" x14ac:dyDescent="0.2">
      <c r="A546" t="s">
        <v>3047</v>
      </c>
      <c r="B546" t="s">
        <v>3048</v>
      </c>
    </row>
    <row r="547" spans="1:2" x14ac:dyDescent="0.2">
      <c r="A547" t="s">
        <v>3049</v>
      </c>
      <c r="B547" t="s">
        <v>3050</v>
      </c>
    </row>
    <row r="548" spans="1:2" x14ac:dyDescent="0.2">
      <c r="A548" t="s">
        <v>3051</v>
      </c>
      <c r="B548" t="s">
        <v>3052</v>
      </c>
    </row>
    <row r="549" spans="1:2" x14ac:dyDescent="0.2">
      <c r="A549" t="s">
        <v>3053</v>
      </c>
      <c r="B549" t="s">
        <v>3054</v>
      </c>
    </row>
    <row r="550" spans="1:2" x14ac:dyDescent="0.2">
      <c r="A550" t="s">
        <v>3055</v>
      </c>
      <c r="B550" t="s">
        <v>3056</v>
      </c>
    </row>
    <row r="551" spans="1:2" x14ac:dyDescent="0.2">
      <c r="A551" t="s">
        <v>3057</v>
      </c>
      <c r="B551" t="s">
        <v>3058</v>
      </c>
    </row>
    <row r="552" spans="1:2" x14ac:dyDescent="0.2">
      <c r="A552" t="s">
        <v>3059</v>
      </c>
      <c r="B552" t="s">
        <v>3060</v>
      </c>
    </row>
    <row r="553" spans="1:2" x14ac:dyDescent="0.2">
      <c r="A553" t="s">
        <v>3061</v>
      </c>
      <c r="B553" t="s">
        <v>3062</v>
      </c>
    </row>
    <row r="554" spans="1:2" x14ac:dyDescent="0.2">
      <c r="A554" t="s">
        <v>3063</v>
      </c>
      <c r="B554" t="s">
        <v>3064</v>
      </c>
    </row>
    <row r="555" spans="1:2" x14ac:dyDescent="0.2">
      <c r="A555" t="s">
        <v>3065</v>
      </c>
      <c r="B555" t="s">
        <v>3066</v>
      </c>
    </row>
    <row r="556" spans="1:2" x14ac:dyDescent="0.2">
      <c r="A556" t="s">
        <v>3067</v>
      </c>
      <c r="B556" t="s">
        <v>3068</v>
      </c>
    </row>
    <row r="557" spans="1:2" x14ac:dyDescent="0.2">
      <c r="A557" t="s">
        <v>3069</v>
      </c>
      <c r="B557" t="s">
        <v>3070</v>
      </c>
    </row>
    <row r="558" spans="1:2" x14ac:dyDescent="0.2">
      <c r="A558" t="s">
        <v>3071</v>
      </c>
      <c r="B558" t="s">
        <v>3072</v>
      </c>
    </row>
    <row r="559" spans="1:2" x14ac:dyDescent="0.2">
      <c r="A559" t="s">
        <v>3073</v>
      </c>
      <c r="B559" t="s">
        <v>3074</v>
      </c>
    </row>
    <row r="560" spans="1:2" x14ac:dyDescent="0.2">
      <c r="A560" t="s">
        <v>3075</v>
      </c>
      <c r="B560" t="s">
        <v>3076</v>
      </c>
    </row>
    <row r="561" spans="1:2" x14ac:dyDescent="0.2">
      <c r="A561" t="s">
        <v>3077</v>
      </c>
      <c r="B561" t="s">
        <v>3078</v>
      </c>
    </row>
    <row r="562" spans="1:2" x14ac:dyDescent="0.2">
      <c r="A562" t="s">
        <v>3079</v>
      </c>
      <c r="B562" t="s">
        <v>3080</v>
      </c>
    </row>
    <row r="563" spans="1:2" x14ac:dyDescent="0.2">
      <c r="A563" t="s">
        <v>3081</v>
      </c>
      <c r="B563" t="s">
        <v>3082</v>
      </c>
    </row>
    <row r="564" spans="1:2" x14ac:dyDescent="0.2">
      <c r="A564" t="s">
        <v>3083</v>
      </c>
      <c r="B564" t="s">
        <v>3084</v>
      </c>
    </row>
    <row r="565" spans="1:2" x14ac:dyDescent="0.2">
      <c r="A565" t="s">
        <v>3085</v>
      </c>
      <c r="B565" t="s">
        <v>3086</v>
      </c>
    </row>
    <row r="566" spans="1:2" x14ac:dyDescent="0.2">
      <c r="A566" t="s">
        <v>3087</v>
      </c>
      <c r="B566" t="s">
        <v>3088</v>
      </c>
    </row>
    <row r="567" spans="1:2" x14ac:dyDescent="0.2">
      <c r="A567" t="s">
        <v>3089</v>
      </c>
      <c r="B567" t="s">
        <v>3090</v>
      </c>
    </row>
    <row r="568" spans="1:2" x14ac:dyDescent="0.2">
      <c r="A568" t="s">
        <v>3091</v>
      </c>
      <c r="B568" t="s">
        <v>3092</v>
      </c>
    </row>
    <row r="569" spans="1:2" x14ac:dyDescent="0.2">
      <c r="A569" t="s">
        <v>2418</v>
      </c>
      <c r="B569" t="s">
        <v>3093</v>
      </c>
    </row>
    <row r="570" spans="1:2" x14ac:dyDescent="0.2">
      <c r="A570" t="s">
        <v>3094</v>
      </c>
      <c r="B570" t="s">
        <v>3095</v>
      </c>
    </row>
    <row r="571" spans="1:2" x14ac:dyDescent="0.2">
      <c r="A571" t="s">
        <v>3096</v>
      </c>
      <c r="B571" t="s">
        <v>3097</v>
      </c>
    </row>
    <row r="572" spans="1:2" x14ac:dyDescent="0.2">
      <c r="A572" t="s">
        <v>3098</v>
      </c>
      <c r="B572" t="s">
        <v>3099</v>
      </c>
    </row>
    <row r="573" spans="1:2" x14ac:dyDescent="0.2">
      <c r="A573" t="s">
        <v>3100</v>
      </c>
      <c r="B573" t="s">
        <v>3101</v>
      </c>
    </row>
    <row r="574" spans="1:2" x14ac:dyDescent="0.2">
      <c r="A574" t="s">
        <v>3102</v>
      </c>
      <c r="B574" t="s">
        <v>3103</v>
      </c>
    </row>
    <row r="575" spans="1:2" x14ac:dyDescent="0.2">
      <c r="A575" t="s">
        <v>3104</v>
      </c>
      <c r="B575" t="s">
        <v>3105</v>
      </c>
    </row>
    <row r="576" spans="1:2" x14ac:dyDescent="0.2">
      <c r="A576" t="s">
        <v>3106</v>
      </c>
      <c r="B576" t="s">
        <v>3107</v>
      </c>
    </row>
    <row r="577" spans="1:2" x14ac:dyDescent="0.2">
      <c r="A577" t="s">
        <v>3108</v>
      </c>
      <c r="B577" t="s">
        <v>3109</v>
      </c>
    </row>
    <row r="578" spans="1:2" x14ac:dyDescent="0.2">
      <c r="A578" t="s">
        <v>3110</v>
      </c>
      <c r="B578" t="s">
        <v>3111</v>
      </c>
    </row>
    <row r="579" spans="1:2" x14ac:dyDescent="0.2">
      <c r="A579" t="s">
        <v>3112</v>
      </c>
      <c r="B579" t="s">
        <v>3113</v>
      </c>
    </row>
    <row r="580" spans="1:2" x14ac:dyDescent="0.2">
      <c r="A580" t="s">
        <v>3114</v>
      </c>
      <c r="B580" t="s">
        <v>3115</v>
      </c>
    </row>
    <row r="581" spans="1:2" x14ac:dyDescent="0.2">
      <c r="A581" t="s">
        <v>3116</v>
      </c>
      <c r="B581" t="s">
        <v>3117</v>
      </c>
    </row>
    <row r="582" spans="1:2" x14ac:dyDescent="0.2">
      <c r="A582" t="s">
        <v>3118</v>
      </c>
      <c r="B582" t="s">
        <v>3119</v>
      </c>
    </row>
    <row r="583" spans="1:2" x14ac:dyDescent="0.2">
      <c r="A583" t="s">
        <v>3120</v>
      </c>
      <c r="B583" t="s">
        <v>3121</v>
      </c>
    </row>
    <row r="584" spans="1:2" x14ac:dyDescent="0.2">
      <c r="A584" t="s">
        <v>3122</v>
      </c>
      <c r="B584" t="s">
        <v>3123</v>
      </c>
    </row>
    <row r="585" spans="1:2" x14ac:dyDescent="0.2">
      <c r="A585" t="s">
        <v>3124</v>
      </c>
      <c r="B585" t="s">
        <v>3125</v>
      </c>
    </row>
    <row r="586" spans="1:2" x14ac:dyDescent="0.2">
      <c r="A586" t="s">
        <v>3126</v>
      </c>
      <c r="B586" t="s">
        <v>3127</v>
      </c>
    </row>
    <row r="587" spans="1:2" x14ac:dyDescent="0.2">
      <c r="A587" t="s">
        <v>3128</v>
      </c>
      <c r="B587" t="s">
        <v>3129</v>
      </c>
    </row>
    <row r="588" spans="1:2" x14ac:dyDescent="0.2">
      <c r="A588" t="s">
        <v>3130</v>
      </c>
      <c r="B588" t="s">
        <v>3131</v>
      </c>
    </row>
    <row r="589" spans="1:2" x14ac:dyDescent="0.2">
      <c r="A589" t="s">
        <v>3132</v>
      </c>
      <c r="B589" t="s">
        <v>3133</v>
      </c>
    </row>
    <row r="590" spans="1:2" x14ac:dyDescent="0.2">
      <c r="A590" t="s">
        <v>3134</v>
      </c>
      <c r="B590" t="s">
        <v>3135</v>
      </c>
    </row>
    <row r="591" spans="1:2" x14ac:dyDescent="0.2">
      <c r="A591" t="s">
        <v>3136</v>
      </c>
      <c r="B591" t="s">
        <v>3137</v>
      </c>
    </row>
    <row r="592" spans="1:2" x14ac:dyDescent="0.2">
      <c r="A592" t="s">
        <v>3138</v>
      </c>
      <c r="B592" t="s">
        <v>3139</v>
      </c>
    </row>
    <row r="593" spans="1:2" x14ac:dyDescent="0.2">
      <c r="A593" t="s">
        <v>3140</v>
      </c>
      <c r="B593" t="s">
        <v>3141</v>
      </c>
    </row>
    <row r="594" spans="1:2" x14ac:dyDescent="0.2">
      <c r="A594" t="s">
        <v>3142</v>
      </c>
      <c r="B594" t="s">
        <v>3143</v>
      </c>
    </row>
    <row r="595" spans="1:2" x14ac:dyDescent="0.2">
      <c r="A595" t="s">
        <v>3144</v>
      </c>
      <c r="B595" t="s">
        <v>3145</v>
      </c>
    </row>
    <row r="596" spans="1:2" x14ac:dyDescent="0.2">
      <c r="A596" t="s">
        <v>3146</v>
      </c>
      <c r="B596" t="s">
        <v>3147</v>
      </c>
    </row>
    <row r="597" spans="1:2" x14ac:dyDescent="0.2">
      <c r="A597" t="s">
        <v>3148</v>
      </c>
      <c r="B597" t="s">
        <v>3149</v>
      </c>
    </row>
    <row r="598" spans="1:2" x14ac:dyDescent="0.2">
      <c r="A598" t="s">
        <v>3150</v>
      </c>
      <c r="B598" t="s">
        <v>3151</v>
      </c>
    </row>
    <row r="599" spans="1:2" x14ac:dyDescent="0.2">
      <c r="A599" t="s">
        <v>3152</v>
      </c>
      <c r="B599" t="s">
        <v>3153</v>
      </c>
    </row>
    <row r="600" spans="1:2" x14ac:dyDescent="0.2">
      <c r="A600" t="s">
        <v>3154</v>
      </c>
      <c r="B600" t="s">
        <v>3155</v>
      </c>
    </row>
    <row r="601" spans="1:2" x14ac:dyDescent="0.2">
      <c r="A601" t="s">
        <v>3156</v>
      </c>
      <c r="B601" t="s">
        <v>3157</v>
      </c>
    </row>
    <row r="602" spans="1:2" x14ac:dyDescent="0.2">
      <c r="A602" t="s">
        <v>3158</v>
      </c>
      <c r="B602" t="s">
        <v>3159</v>
      </c>
    </row>
    <row r="603" spans="1:2" x14ac:dyDescent="0.2">
      <c r="A603" t="s">
        <v>3160</v>
      </c>
      <c r="B603" t="s">
        <v>3161</v>
      </c>
    </row>
    <row r="604" spans="1:2" x14ac:dyDescent="0.2">
      <c r="A604" t="s">
        <v>3162</v>
      </c>
      <c r="B604" t="s">
        <v>3163</v>
      </c>
    </row>
    <row r="605" spans="1:2" x14ac:dyDescent="0.2">
      <c r="A605" t="s">
        <v>3164</v>
      </c>
      <c r="B605" t="s">
        <v>3165</v>
      </c>
    </row>
    <row r="606" spans="1:2" x14ac:dyDescent="0.2">
      <c r="A606" t="s">
        <v>3166</v>
      </c>
      <c r="B606" t="s">
        <v>3167</v>
      </c>
    </row>
    <row r="607" spans="1:2" x14ac:dyDescent="0.2">
      <c r="A607" t="s">
        <v>3168</v>
      </c>
      <c r="B607" t="s">
        <v>3169</v>
      </c>
    </row>
    <row r="608" spans="1:2" x14ac:dyDescent="0.2">
      <c r="A608" t="s">
        <v>3170</v>
      </c>
      <c r="B608" t="s">
        <v>3171</v>
      </c>
    </row>
    <row r="609" spans="1:2" x14ac:dyDescent="0.2">
      <c r="A609" t="s">
        <v>3172</v>
      </c>
      <c r="B609" t="s">
        <v>3173</v>
      </c>
    </row>
    <row r="610" spans="1:2" x14ac:dyDescent="0.2">
      <c r="A610" t="s">
        <v>3174</v>
      </c>
      <c r="B610" t="s">
        <v>3175</v>
      </c>
    </row>
    <row r="611" spans="1:2" x14ac:dyDescent="0.2">
      <c r="A611" t="s">
        <v>3176</v>
      </c>
      <c r="B611" t="s">
        <v>3177</v>
      </c>
    </row>
    <row r="612" spans="1:2" x14ac:dyDescent="0.2">
      <c r="A612" t="s">
        <v>3178</v>
      </c>
      <c r="B612" t="s">
        <v>3179</v>
      </c>
    </row>
    <row r="613" spans="1:2" x14ac:dyDescent="0.2">
      <c r="A613" t="s">
        <v>3180</v>
      </c>
      <c r="B613" t="s">
        <v>3181</v>
      </c>
    </row>
    <row r="614" spans="1:2" x14ac:dyDescent="0.2">
      <c r="A614" t="s">
        <v>3182</v>
      </c>
      <c r="B614" t="s">
        <v>3183</v>
      </c>
    </row>
    <row r="615" spans="1:2" x14ac:dyDescent="0.2">
      <c r="A615" t="s">
        <v>3184</v>
      </c>
      <c r="B615" t="s">
        <v>3185</v>
      </c>
    </row>
    <row r="616" spans="1:2" x14ac:dyDescent="0.2">
      <c r="A616" t="s">
        <v>3186</v>
      </c>
      <c r="B616" t="s">
        <v>3187</v>
      </c>
    </row>
    <row r="617" spans="1:2" x14ac:dyDescent="0.2">
      <c r="A617" t="s">
        <v>3188</v>
      </c>
      <c r="B617" t="s">
        <v>3189</v>
      </c>
    </row>
    <row r="618" spans="1:2" x14ac:dyDescent="0.2">
      <c r="A618" t="s">
        <v>3190</v>
      </c>
      <c r="B618" t="s">
        <v>3191</v>
      </c>
    </row>
    <row r="619" spans="1:2" x14ac:dyDescent="0.2">
      <c r="A619" t="s">
        <v>3192</v>
      </c>
      <c r="B619" t="s">
        <v>3193</v>
      </c>
    </row>
    <row r="620" spans="1:2" x14ac:dyDescent="0.2">
      <c r="A620" t="s">
        <v>3194</v>
      </c>
      <c r="B620" t="s">
        <v>3195</v>
      </c>
    </row>
    <row r="621" spans="1:2" x14ac:dyDescent="0.2">
      <c r="A621" t="s">
        <v>3196</v>
      </c>
      <c r="B621" t="s">
        <v>3197</v>
      </c>
    </row>
    <row r="622" spans="1:2" x14ac:dyDescent="0.2">
      <c r="A622" t="s">
        <v>3198</v>
      </c>
      <c r="B622" t="s">
        <v>3199</v>
      </c>
    </row>
    <row r="623" spans="1:2" x14ac:dyDescent="0.2">
      <c r="A623" t="s">
        <v>3200</v>
      </c>
      <c r="B623" t="s">
        <v>3201</v>
      </c>
    </row>
    <row r="624" spans="1:2" x14ac:dyDescent="0.2">
      <c r="A624" t="s">
        <v>3202</v>
      </c>
      <c r="B624" t="s">
        <v>3203</v>
      </c>
    </row>
    <row r="625" spans="1:2" x14ac:dyDescent="0.2">
      <c r="A625" t="s">
        <v>3204</v>
      </c>
      <c r="B625" t="s">
        <v>3205</v>
      </c>
    </row>
    <row r="626" spans="1:2" x14ac:dyDescent="0.2">
      <c r="A626" t="s">
        <v>3206</v>
      </c>
      <c r="B626" t="s">
        <v>3207</v>
      </c>
    </row>
    <row r="627" spans="1:2" x14ac:dyDescent="0.2">
      <c r="A627" t="s">
        <v>3208</v>
      </c>
      <c r="B627" t="s">
        <v>3209</v>
      </c>
    </row>
    <row r="628" spans="1:2" x14ac:dyDescent="0.2">
      <c r="A628" t="s">
        <v>3210</v>
      </c>
      <c r="B628" t="s">
        <v>3211</v>
      </c>
    </row>
    <row r="629" spans="1:2" x14ac:dyDescent="0.2">
      <c r="A629" t="s">
        <v>3212</v>
      </c>
      <c r="B629" t="s">
        <v>3213</v>
      </c>
    </row>
    <row r="630" spans="1:2" x14ac:dyDescent="0.2">
      <c r="A630" t="s">
        <v>3214</v>
      </c>
      <c r="B630" t="s">
        <v>3215</v>
      </c>
    </row>
    <row r="631" spans="1:2" x14ac:dyDescent="0.2">
      <c r="A631" t="s">
        <v>3216</v>
      </c>
      <c r="B631" t="s">
        <v>3217</v>
      </c>
    </row>
    <row r="632" spans="1:2" x14ac:dyDescent="0.2">
      <c r="A632" t="s">
        <v>3218</v>
      </c>
      <c r="B632" t="s">
        <v>3219</v>
      </c>
    </row>
    <row r="633" spans="1:2" x14ac:dyDescent="0.2">
      <c r="A633" t="s">
        <v>3220</v>
      </c>
      <c r="B633" t="s">
        <v>3221</v>
      </c>
    </row>
    <row r="634" spans="1:2" x14ac:dyDescent="0.2">
      <c r="A634" t="s">
        <v>3222</v>
      </c>
      <c r="B634" t="s">
        <v>3223</v>
      </c>
    </row>
    <row r="635" spans="1:2" x14ac:dyDescent="0.2">
      <c r="A635" t="s">
        <v>3224</v>
      </c>
      <c r="B635" t="s">
        <v>3225</v>
      </c>
    </row>
    <row r="636" spans="1:2" x14ac:dyDescent="0.2">
      <c r="A636" t="s">
        <v>3226</v>
      </c>
      <c r="B636" t="s">
        <v>3227</v>
      </c>
    </row>
    <row r="637" spans="1:2" x14ac:dyDescent="0.2">
      <c r="A637" t="s">
        <v>3228</v>
      </c>
      <c r="B637" t="s">
        <v>3229</v>
      </c>
    </row>
    <row r="638" spans="1:2" x14ac:dyDescent="0.2">
      <c r="A638" t="s">
        <v>3230</v>
      </c>
      <c r="B638" t="s">
        <v>3231</v>
      </c>
    </row>
    <row r="639" spans="1:2" x14ac:dyDescent="0.2">
      <c r="A639" t="s">
        <v>3232</v>
      </c>
      <c r="B639" t="s">
        <v>3233</v>
      </c>
    </row>
    <row r="640" spans="1:2" x14ac:dyDescent="0.2">
      <c r="A640" t="s">
        <v>3234</v>
      </c>
      <c r="B640" t="s">
        <v>3235</v>
      </c>
    </row>
    <row r="641" spans="1:2" x14ac:dyDescent="0.2">
      <c r="A641" t="s">
        <v>3236</v>
      </c>
      <c r="B641" t="s">
        <v>3237</v>
      </c>
    </row>
    <row r="642" spans="1:2" x14ac:dyDescent="0.2">
      <c r="A642" t="s">
        <v>2286</v>
      </c>
      <c r="B642" t="s">
        <v>3238</v>
      </c>
    </row>
    <row r="643" spans="1:2" x14ac:dyDescent="0.2">
      <c r="A643" t="s">
        <v>3239</v>
      </c>
      <c r="B643" t="s">
        <v>3240</v>
      </c>
    </row>
    <row r="644" spans="1:2" x14ac:dyDescent="0.2">
      <c r="A644" t="s">
        <v>3241</v>
      </c>
      <c r="B644" t="s">
        <v>3242</v>
      </c>
    </row>
    <row r="645" spans="1:2" x14ac:dyDescent="0.2">
      <c r="A645" t="s">
        <v>2439</v>
      </c>
      <c r="B645" t="s">
        <v>3243</v>
      </c>
    </row>
    <row r="646" spans="1:2" x14ac:dyDescent="0.2">
      <c r="A646" t="s">
        <v>3244</v>
      </c>
      <c r="B646" t="s">
        <v>3245</v>
      </c>
    </row>
    <row r="647" spans="1:2" x14ac:dyDescent="0.2">
      <c r="A647" t="s">
        <v>3246</v>
      </c>
      <c r="B647" t="s">
        <v>3247</v>
      </c>
    </row>
    <row r="648" spans="1:2" x14ac:dyDescent="0.2">
      <c r="A648" t="s">
        <v>3248</v>
      </c>
      <c r="B648" t="s">
        <v>3249</v>
      </c>
    </row>
    <row r="649" spans="1:2" x14ac:dyDescent="0.2">
      <c r="A649" t="s">
        <v>3250</v>
      </c>
      <c r="B649" t="s">
        <v>3251</v>
      </c>
    </row>
    <row r="650" spans="1:2" x14ac:dyDescent="0.2">
      <c r="A650" t="s">
        <v>3252</v>
      </c>
      <c r="B650" t="s">
        <v>3253</v>
      </c>
    </row>
    <row r="651" spans="1:2" x14ac:dyDescent="0.2">
      <c r="A651" t="s">
        <v>3254</v>
      </c>
      <c r="B651" t="s">
        <v>3255</v>
      </c>
    </row>
    <row r="652" spans="1:2" x14ac:dyDescent="0.2">
      <c r="A652" t="s">
        <v>3256</v>
      </c>
      <c r="B652" t="s">
        <v>3257</v>
      </c>
    </row>
    <row r="653" spans="1:2" x14ac:dyDescent="0.2">
      <c r="A653" t="s">
        <v>3258</v>
      </c>
      <c r="B653" t="s">
        <v>3259</v>
      </c>
    </row>
    <row r="654" spans="1:2" x14ac:dyDescent="0.2">
      <c r="A654" t="s">
        <v>3260</v>
      </c>
      <c r="B654" t="s">
        <v>3261</v>
      </c>
    </row>
    <row r="655" spans="1:2" x14ac:dyDescent="0.2">
      <c r="A655" t="s">
        <v>3262</v>
      </c>
      <c r="B655" t="s">
        <v>3263</v>
      </c>
    </row>
    <row r="656" spans="1:2" x14ac:dyDescent="0.2">
      <c r="A656" t="s">
        <v>3264</v>
      </c>
      <c r="B656" t="s">
        <v>3265</v>
      </c>
    </row>
    <row r="657" spans="1:2" x14ac:dyDescent="0.2">
      <c r="A657" t="s">
        <v>3266</v>
      </c>
      <c r="B657" t="s">
        <v>3267</v>
      </c>
    </row>
    <row r="658" spans="1:2" x14ac:dyDescent="0.2">
      <c r="A658" t="s">
        <v>3268</v>
      </c>
      <c r="B658" t="s">
        <v>3269</v>
      </c>
    </row>
    <row r="659" spans="1:2" x14ac:dyDescent="0.2">
      <c r="A659" t="s">
        <v>3270</v>
      </c>
      <c r="B659" t="s">
        <v>3271</v>
      </c>
    </row>
    <row r="660" spans="1:2" x14ac:dyDescent="0.2">
      <c r="A660" t="s">
        <v>2442</v>
      </c>
      <c r="B660" t="s">
        <v>3272</v>
      </c>
    </row>
    <row r="661" spans="1:2" x14ac:dyDescent="0.2">
      <c r="A661" t="s">
        <v>3273</v>
      </c>
      <c r="B661" t="s">
        <v>3274</v>
      </c>
    </row>
    <row r="662" spans="1:2" x14ac:dyDescent="0.2">
      <c r="A662" t="s">
        <v>3275</v>
      </c>
      <c r="B662" t="s">
        <v>3276</v>
      </c>
    </row>
    <row r="663" spans="1:2" x14ac:dyDescent="0.2">
      <c r="A663" t="s">
        <v>3277</v>
      </c>
      <c r="B663" t="s">
        <v>3278</v>
      </c>
    </row>
    <row r="664" spans="1:2" x14ac:dyDescent="0.2">
      <c r="A664" t="s">
        <v>3279</v>
      </c>
      <c r="B664" t="s">
        <v>3280</v>
      </c>
    </row>
    <row r="665" spans="1:2" x14ac:dyDescent="0.2">
      <c r="A665" t="s">
        <v>3281</v>
      </c>
      <c r="B665" t="s">
        <v>3282</v>
      </c>
    </row>
    <row r="666" spans="1:2" x14ac:dyDescent="0.2">
      <c r="A666" t="s">
        <v>3283</v>
      </c>
      <c r="B666" t="s">
        <v>3284</v>
      </c>
    </row>
    <row r="667" spans="1:2" x14ac:dyDescent="0.2">
      <c r="A667" t="s">
        <v>3285</v>
      </c>
      <c r="B667" t="s">
        <v>3286</v>
      </c>
    </row>
    <row r="668" spans="1:2" x14ac:dyDescent="0.2">
      <c r="A668" t="s">
        <v>3287</v>
      </c>
      <c r="B668" t="s">
        <v>3288</v>
      </c>
    </row>
    <row r="669" spans="1:2" x14ac:dyDescent="0.2">
      <c r="A669" t="s">
        <v>3289</v>
      </c>
      <c r="B669" t="s">
        <v>3290</v>
      </c>
    </row>
    <row r="670" spans="1:2" x14ac:dyDescent="0.2">
      <c r="A670" t="s">
        <v>3291</v>
      </c>
      <c r="B670" t="s">
        <v>3292</v>
      </c>
    </row>
    <row r="671" spans="1:2" x14ac:dyDescent="0.2">
      <c r="A671" t="s">
        <v>3293</v>
      </c>
      <c r="B671" t="s">
        <v>3294</v>
      </c>
    </row>
    <row r="672" spans="1:2" x14ac:dyDescent="0.2">
      <c r="A672" t="s">
        <v>3295</v>
      </c>
      <c r="B672" t="s">
        <v>3296</v>
      </c>
    </row>
    <row r="673" spans="1:2" x14ac:dyDescent="0.2">
      <c r="A673" t="s">
        <v>3297</v>
      </c>
      <c r="B673" t="s">
        <v>3298</v>
      </c>
    </row>
    <row r="674" spans="1:2" x14ac:dyDescent="0.2">
      <c r="A674" t="s">
        <v>3299</v>
      </c>
      <c r="B674" t="s">
        <v>3300</v>
      </c>
    </row>
    <row r="675" spans="1:2" x14ac:dyDescent="0.2">
      <c r="A675" t="s">
        <v>2444</v>
      </c>
      <c r="B675" t="s">
        <v>3301</v>
      </c>
    </row>
    <row r="676" spans="1:2" x14ac:dyDescent="0.2">
      <c r="A676" t="s">
        <v>3302</v>
      </c>
      <c r="B676" t="s">
        <v>3303</v>
      </c>
    </row>
    <row r="677" spans="1:2" x14ac:dyDescent="0.2">
      <c r="A677" t="s">
        <v>3304</v>
      </c>
      <c r="B677" t="s">
        <v>3305</v>
      </c>
    </row>
    <row r="678" spans="1:2" x14ac:dyDescent="0.2">
      <c r="A678" t="s">
        <v>3306</v>
      </c>
      <c r="B678" t="s">
        <v>3307</v>
      </c>
    </row>
    <row r="679" spans="1:2" x14ac:dyDescent="0.2">
      <c r="A679" t="s">
        <v>3308</v>
      </c>
      <c r="B679" t="s">
        <v>3309</v>
      </c>
    </row>
    <row r="680" spans="1:2" x14ac:dyDescent="0.2">
      <c r="A680" t="s">
        <v>3310</v>
      </c>
      <c r="B680" t="s">
        <v>3311</v>
      </c>
    </row>
    <row r="681" spans="1:2" x14ac:dyDescent="0.2">
      <c r="A681" t="s">
        <v>3312</v>
      </c>
      <c r="B681" t="s">
        <v>3313</v>
      </c>
    </row>
    <row r="682" spans="1:2" x14ac:dyDescent="0.2">
      <c r="A682" t="s">
        <v>3314</v>
      </c>
      <c r="B682" t="s">
        <v>3315</v>
      </c>
    </row>
    <row r="683" spans="1:2" x14ac:dyDescent="0.2">
      <c r="A683" t="s">
        <v>3316</v>
      </c>
      <c r="B683" t="s">
        <v>3317</v>
      </c>
    </row>
    <row r="684" spans="1:2" x14ac:dyDescent="0.2">
      <c r="A684" t="s">
        <v>3318</v>
      </c>
      <c r="B684" t="s">
        <v>3319</v>
      </c>
    </row>
    <row r="685" spans="1:2" x14ac:dyDescent="0.2">
      <c r="A685" t="s">
        <v>3320</v>
      </c>
      <c r="B685" t="s">
        <v>3321</v>
      </c>
    </row>
    <row r="686" spans="1:2" x14ac:dyDescent="0.2">
      <c r="A686" t="s">
        <v>3322</v>
      </c>
      <c r="B686" t="s">
        <v>3323</v>
      </c>
    </row>
    <row r="687" spans="1:2" x14ac:dyDescent="0.2">
      <c r="A687" t="s">
        <v>3324</v>
      </c>
      <c r="B687" t="s">
        <v>3325</v>
      </c>
    </row>
    <row r="688" spans="1:2" x14ac:dyDescent="0.2">
      <c r="A688" t="s">
        <v>3326</v>
      </c>
      <c r="B688" t="s">
        <v>3327</v>
      </c>
    </row>
    <row r="689" spans="1:2" x14ac:dyDescent="0.2">
      <c r="A689" t="s">
        <v>3328</v>
      </c>
      <c r="B689" t="s">
        <v>3329</v>
      </c>
    </row>
    <row r="690" spans="1:2" x14ac:dyDescent="0.2">
      <c r="A690" t="s">
        <v>3330</v>
      </c>
      <c r="B690" t="s">
        <v>3331</v>
      </c>
    </row>
    <row r="691" spans="1:2" x14ac:dyDescent="0.2">
      <c r="A691" t="s">
        <v>3332</v>
      </c>
      <c r="B691" t="s">
        <v>3333</v>
      </c>
    </row>
    <row r="692" spans="1:2" x14ac:dyDescent="0.2">
      <c r="A692" t="s">
        <v>2552</v>
      </c>
      <c r="B692" t="s">
        <v>3334</v>
      </c>
    </row>
    <row r="693" spans="1:2" x14ac:dyDescent="0.2">
      <c r="A693" t="s">
        <v>3335</v>
      </c>
      <c r="B693" t="s">
        <v>3336</v>
      </c>
    </row>
    <row r="694" spans="1:2" x14ac:dyDescent="0.2">
      <c r="A694" t="s">
        <v>3337</v>
      </c>
      <c r="B694" t="s">
        <v>3338</v>
      </c>
    </row>
    <row r="695" spans="1:2" x14ac:dyDescent="0.2">
      <c r="A695" t="s">
        <v>3339</v>
      </c>
      <c r="B695" t="s">
        <v>3340</v>
      </c>
    </row>
    <row r="696" spans="1:2" x14ac:dyDescent="0.2">
      <c r="A696" t="s">
        <v>3341</v>
      </c>
      <c r="B696" t="s">
        <v>3342</v>
      </c>
    </row>
    <row r="697" spans="1:2" x14ac:dyDescent="0.2">
      <c r="A697" t="s">
        <v>3343</v>
      </c>
      <c r="B697" t="s">
        <v>3344</v>
      </c>
    </row>
    <row r="698" spans="1:2" x14ac:dyDescent="0.2">
      <c r="A698" t="s">
        <v>3345</v>
      </c>
      <c r="B698" t="s">
        <v>3346</v>
      </c>
    </row>
    <row r="699" spans="1:2" x14ac:dyDescent="0.2">
      <c r="A699" t="s">
        <v>3347</v>
      </c>
      <c r="B699" t="s">
        <v>3348</v>
      </c>
    </row>
    <row r="700" spans="1:2" x14ac:dyDescent="0.2">
      <c r="A700" t="s">
        <v>3349</v>
      </c>
      <c r="B700" t="s">
        <v>3350</v>
      </c>
    </row>
    <row r="701" spans="1:2" x14ac:dyDescent="0.2">
      <c r="A701" t="s">
        <v>3351</v>
      </c>
      <c r="B701" t="s">
        <v>3352</v>
      </c>
    </row>
    <row r="702" spans="1:2" x14ac:dyDescent="0.2">
      <c r="A702" t="s">
        <v>3353</v>
      </c>
      <c r="B702" t="s">
        <v>3354</v>
      </c>
    </row>
    <row r="703" spans="1:2" x14ac:dyDescent="0.2">
      <c r="A703" t="s">
        <v>3355</v>
      </c>
      <c r="B703" t="s">
        <v>3356</v>
      </c>
    </row>
    <row r="704" spans="1:2" x14ac:dyDescent="0.2">
      <c r="A704" t="s">
        <v>3357</v>
      </c>
      <c r="B704" t="s">
        <v>3358</v>
      </c>
    </row>
    <row r="705" spans="1:2" x14ac:dyDescent="0.2">
      <c r="A705" t="s">
        <v>3359</v>
      </c>
      <c r="B705" t="s">
        <v>3360</v>
      </c>
    </row>
    <row r="706" spans="1:2" x14ac:dyDescent="0.2">
      <c r="A706" t="s">
        <v>3361</v>
      </c>
      <c r="B706" t="s">
        <v>3362</v>
      </c>
    </row>
    <row r="707" spans="1:2" x14ac:dyDescent="0.2">
      <c r="A707" t="s">
        <v>3363</v>
      </c>
      <c r="B707" t="s">
        <v>3364</v>
      </c>
    </row>
    <row r="708" spans="1:2" x14ac:dyDescent="0.2">
      <c r="A708" t="s">
        <v>3365</v>
      </c>
      <c r="B708" t="s">
        <v>3366</v>
      </c>
    </row>
    <row r="709" spans="1:2" x14ac:dyDescent="0.2">
      <c r="A709" t="s">
        <v>3367</v>
      </c>
      <c r="B709" t="s">
        <v>3368</v>
      </c>
    </row>
    <row r="710" spans="1:2" x14ac:dyDescent="0.2">
      <c r="A710" t="s">
        <v>2452</v>
      </c>
      <c r="B710" t="s">
        <v>3369</v>
      </c>
    </row>
    <row r="711" spans="1:2" x14ac:dyDescent="0.2">
      <c r="A711" t="s">
        <v>3370</v>
      </c>
      <c r="B711" t="s">
        <v>3371</v>
      </c>
    </row>
    <row r="712" spans="1:2" x14ac:dyDescent="0.2">
      <c r="A712" t="s">
        <v>3372</v>
      </c>
      <c r="B712" t="s">
        <v>3373</v>
      </c>
    </row>
    <row r="713" spans="1:2" x14ac:dyDescent="0.2">
      <c r="A713" t="s">
        <v>3374</v>
      </c>
      <c r="B713" t="s">
        <v>3375</v>
      </c>
    </row>
    <row r="714" spans="1:2" x14ac:dyDescent="0.2">
      <c r="A714" t="s">
        <v>3376</v>
      </c>
      <c r="B714" t="s">
        <v>3377</v>
      </c>
    </row>
    <row r="715" spans="1:2" x14ac:dyDescent="0.2">
      <c r="A715" t="s">
        <v>3378</v>
      </c>
      <c r="B715" t="s">
        <v>3379</v>
      </c>
    </row>
    <row r="716" spans="1:2" x14ac:dyDescent="0.2">
      <c r="A716" t="s">
        <v>3380</v>
      </c>
      <c r="B716" t="s">
        <v>3381</v>
      </c>
    </row>
    <row r="717" spans="1:2" x14ac:dyDescent="0.2">
      <c r="A717" t="s">
        <v>3382</v>
      </c>
      <c r="B717" t="s">
        <v>3383</v>
      </c>
    </row>
    <row r="718" spans="1:2" x14ac:dyDescent="0.2">
      <c r="A718" t="s">
        <v>3384</v>
      </c>
      <c r="B718" t="s">
        <v>3385</v>
      </c>
    </row>
    <row r="719" spans="1:2" x14ac:dyDescent="0.2">
      <c r="A719" t="s">
        <v>3386</v>
      </c>
      <c r="B719" t="s">
        <v>3387</v>
      </c>
    </row>
    <row r="720" spans="1:2" x14ac:dyDescent="0.2">
      <c r="A720" t="s">
        <v>3388</v>
      </c>
      <c r="B720" t="s">
        <v>3389</v>
      </c>
    </row>
    <row r="721" spans="1:2" x14ac:dyDescent="0.2">
      <c r="A721" t="s">
        <v>3390</v>
      </c>
      <c r="B721" t="s">
        <v>3391</v>
      </c>
    </row>
    <row r="722" spans="1:2" x14ac:dyDescent="0.2">
      <c r="A722" t="s">
        <v>3392</v>
      </c>
      <c r="B722" t="s">
        <v>3393</v>
      </c>
    </row>
    <row r="723" spans="1:2" x14ac:dyDescent="0.2">
      <c r="A723" t="s">
        <v>3394</v>
      </c>
      <c r="B723" t="s">
        <v>3395</v>
      </c>
    </row>
    <row r="724" spans="1:2" x14ac:dyDescent="0.2">
      <c r="A724" t="s">
        <v>3396</v>
      </c>
      <c r="B724" t="s">
        <v>3397</v>
      </c>
    </row>
    <row r="725" spans="1:2" x14ac:dyDescent="0.2">
      <c r="A725" t="s">
        <v>3398</v>
      </c>
      <c r="B725" t="s">
        <v>3399</v>
      </c>
    </row>
    <row r="726" spans="1:2" x14ac:dyDescent="0.2">
      <c r="A726" t="s">
        <v>3400</v>
      </c>
      <c r="B726" t="s">
        <v>3401</v>
      </c>
    </row>
    <row r="727" spans="1:2" x14ac:dyDescent="0.2">
      <c r="A727" t="s">
        <v>3402</v>
      </c>
      <c r="B727" t="s">
        <v>3403</v>
      </c>
    </row>
    <row r="728" spans="1:2" x14ac:dyDescent="0.2">
      <c r="A728" t="s">
        <v>3404</v>
      </c>
      <c r="B728" t="s">
        <v>3405</v>
      </c>
    </row>
    <row r="729" spans="1:2" x14ac:dyDescent="0.2">
      <c r="A729" t="s">
        <v>3406</v>
      </c>
      <c r="B729" t="s">
        <v>3407</v>
      </c>
    </row>
    <row r="730" spans="1:2" x14ac:dyDescent="0.2">
      <c r="A730" t="s">
        <v>3408</v>
      </c>
      <c r="B730" t="s">
        <v>3409</v>
      </c>
    </row>
    <row r="731" spans="1:2" x14ac:dyDescent="0.2">
      <c r="A731" t="s">
        <v>3410</v>
      </c>
      <c r="B731" t="s">
        <v>3411</v>
      </c>
    </row>
    <row r="732" spans="1:2" x14ac:dyDescent="0.2">
      <c r="A732" t="s">
        <v>3412</v>
      </c>
      <c r="B732" t="s">
        <v>3413</v>
      </c>
    </row>
    <row r="733" spans="1:2" x14ac:dyDescent="0.2">
      <c r="A733" t="s">
        <v>2294</v>
      </c>
      <c r="B733" t="s">
        <v>3414</v>
      </c>
    </row>
    <row r="734" spans="1:2" x14ac:dyDescent="0.2">
      <c r="A734" t="s">
        <v>3415</v>
      </c>
      <c r="B734" t="s">
        <v>3416</v>
      </c>
    </row>
    <row r="735" spans="1:2" x14ac:dyDescent="0.2">
      <c r="A735" t="s">
        <v>2295</v>
      </c>
      <c r="B735" t="s">
        <v>3417</v>
      </c>
    </row>
    <row r="736" spans="1:2" x14ac:dyDescent="0.2">
      <c r="A736" t="s">
        <v>3418</v>
      </c>
      <c r="B736" t="s">
        <v>3419</v>
      </c>
    </row>
    <row r="737" spans="1:2" x14ac:dyDescent="0.2">
      <c r="A737" t="s">
        <v>3420</v>
      </c>
      <c r="B737" t="s">
        <v>3421</v>
      </c>
    </row>
    <row r="738" spans="1:2" x14ac:dyDescent="0.2">
      <c r="A738" t="s">
        <v>3422</v>
      </c>
      <c r="B738" t="s">
        <v>3423</v>
      </c>
    </row>
    <row r="739" spans="1:2" x14ac:dyDescent="0.2">
      <c r="A739" t="s">
        <v>2467</v>
      </c>
      <c r="B739" t="s">
        <v>3424</v>
      </c>
    </row>
    <row r="740" spans="1:2" x14ac:dyDescent="0.2">
      <c r="A740" t="s">
        <v>3425</v>
      </c>
      <c r="B740" t="s">
        <v>3426</v>
      </c>
    </row>
    <row r="741" spans="1:2" x14ac:dyDescent="0.2">
      <c r="A741" t="s">
        <v>3427</v>
      </c>
      <c r="B741" t="s">
        <v>3428</v>
      </c>
    </row>
    <row r="742" spans="1:2" x14ac:dyDescent="0.2">
      <c r="A742" t="s">
        <v>3429</v>
      </c>
      <c r="B742" t="s">
        <v>3430</v>
      </c>
    </row>
    <row r="743" spans="1:2" x14ac:dyDescent="0.2">
      <c r="A743" t="s">
        <v>3431</v>
      </c>
      <c r="B743" t="s">
        <v>3432</v>
      </c>
    </row>
    <row r="744" spans="1:2" x14ac:dyDescent="0.2">
      <c r="A744" t="s">
        <v>3433</v>
      </c>
      <c r="B744" t="s">
        <v>3434</v>
      </c>
    </row>
    <row r="745" spans="1:2" x14ac:dyDescent="0.2">
      <c r="A745" t="s">
        <v>3435</v>
      </c>
      <c r="B745" t="s">
        <v>3436</v>
      </c>
    </row>
    <row r="746" spans="1:2" x14ac:dyDescent="0.2">
      <c r="A746" t="s">
        <v>3437</v>
      </c>
      <c r="B746" t="s">
        <v>3438</v>
      </c>
    </row>
    <row r="747" spans="1:2" x14ac:dyDescent="0.2">
      <c r="A747" t="s">
        <v>3439</v>
      </c>
      <c r="B747" t="s">
        <v>3440</v>
      </c>
    </row>
    <row r="748" spans="1:2" x14ac:dyDescent="0.2">
      <c r="A748" t="s">
        <v>3441</v>
      </c>
      <c r="B748" t="s">
        <v>3442</v>
      </c>
    </row>
    <row r="749" spans="1:2" x14ac:dyDescent="0.2">
      <c r="A749" t="s">
        <v>3443</v>
      </c>
      <c r="B749" t="s">
        <v>3444</v>
      </c>
    </row>
    <row r="750" spans="1:2" x14ac:dyDescent="0.2">
      <c r="A750" t="s">
        <v>3445</v>
      </c>
      <c r="B750" t="s">
        <v>3446</v>
      </c>
    </row>
    <row r="751" spans="1:2" x14ac:dyDescent="0.2">
      <c r="A751" t="s">
        <v>3447</v>
      </c>
      <c r="B751" t="s">
        <v>3448</v>
      </c>
    </row>
    <row r="752" spans="1:2" x14ac:dyDescent="0.2">
      <c r="A752" t="s">
        <v>3449</v>
      </c>
      <c r="B752" t="s">
        <v>3450</v>
      </c>
    </row>
    <row r="753" spans="1:2" x14ac:dyDescent="0.2">
      <c r="A753" t="s">
        <v>3451</v>
      </c>
      <c r="B753" t="s">
        <v>3452</v>
      </c>
    </row>
    <row r="754" spans="1:2" x14ac:dyDescent="0.2">
      <c r="A754" t="s">
        <v>3453</v>
      </c>
      <c r="B754" t="s">
        <v>3454</v>
      </c>
    </row>
    <row r="755" spans="1:2" x14ac:dyDescent="0.2">
      <c r="A755" t="s">
        <v>3455</v>
      </c>
      <c r="B755" t="s">
        <v>3456</v>
      </c>
    </row>
    <row r="756" spans="1:2" x14ac:dyDescent="0.2">
      <c r="A756" t="s">
        <v>3457</v>
      </c>
      <c r="B756" t="s">
        <v>3458</v>
      </c>
    </row>
    <row r="757" spans="1:2" x14ac:dyDescent="0.2">
      <c r="A757" t="s">
        <v>3459</v>
      </c>
      <c r="B757" t="s">
        <v>3460</v>
      </c>
    </row>
    <row r="758" spans="1:2" x14ac:dyDescent="0.2">
      <c r="A758" t="s">
        <v>2477</v>
      </c>
      <c r="B758" t="s">
        <v>3461</v>
      </c>
    </row>
    <row r="759" spans="1:2" x14ac:dyDescent="0.2">
      <c r="A759" t="s">
        <v>3462</v>
      </c>
      <c r="B759" t="s">
        <v>3463</v>
      </c>
    </row>
    <row r="760" spans="1:2" x14ac:dyDescent="0.2">
      <c r="A760" t="s">
        <v>3464</v>
      </c>
      <c r="B760" t="s">
        <v>3465</v>
      </c>
    </row>
    <row r="761" spans="1:2" x14ac:dyDescent="0.2">
      <c r="A761" t="s">
        <v>3466</v>
      </c>
      <c r="B761" t="s">
        <v>3467</v>
      </c>
    </row>
    <row r="762" spans="1:2" x14ac:dyDescent="0.2">
      <c r="A762" t="s">
        <v>3468</v>
      </c>
      <c r="B762" t="s">
        <v>3469</v>
      </c>
    </row>
    <row r="763" spans="1:2" x14ac:dyDescent="0.2">
      <c r="A763" t="s">
        <v>3470</v>
      </c>
      <c r="B763" t="s">
        <v>3471</v>
      </c>
    </row>
    <row r="764" spans="1:2" x14ac:dyDescent="0.2">
      <c r="A764" t="s">
        <v>3472</v>
      </c>
      <c r="B764" t="s">
        <v>3473</v>
      </c>
    </row>
    <row r="765" spans="1:2" x14ac:dyDescent="0.2">
      <c r="A765" t="s">
        <v>3474</v>
      </c>
      <c r="B765" t="s">
        <v>3475</v>
      </c>
    </row>
    <row r="766" spans="1:2" x14ac:dyDescent="0.2">
      <c r="A766" t="s">
        <v>3476</v>
      </c>
      <c r="B766" t="s">
        <v>3477</v>
      </c>
    </row>
    <row r="767" spans="1:2" x14ac:dyDescent="0.2">
      <c r="A767" t="s">
        <v>3478</v>
      </c>
      <c r="B767" t="s">
        <v>3479</v>
      </c>
    </row>
    <row r="768" spans="1:2" x14ac:dyDescent="0.2">
      <c r="A768" t="s">
        <v>3480</v>
      </c>
      <c r="B768" t="s">
        <v>3481</v>
      </c>
    </row>
    <row r="769" spans="1:2" x14ac:dyDescent="0.2">
      <c r="A769" t="s">
        <v>3482</v>
      </c>
      <c r="B769" t="s">
        <v>3483</v>
      </c>
    </row>
    <row r="770" spans="1:2" x14ac:dyDescent="0.2">
      <c r="A770" t="s">
        <v>3484</v>
      </c>
      <c r="B770" t="s">
        <v>3485</v>
      </c>
    </row>
    <row r="771" spans="1:2" x14ac:dyDescent="0.2">
      <c r="A771" t="s">
        <v>3486</v>
      </c>
      <c r="B771" t="s">
        <v>3487</v>
      </c>
    </row>
    <row r="772" spans="1:2" x14ac:dyDescent="0.2">
      <c r="A772" t="s">
        <v>3488</v>
      </c>
      <c r="B772" t="s">
        <v>3489</v>
      </c>
    </row>
    <row r="773" spans="1:2" x14ac:dyDescent="0.2">
      <c r="A773" t="s">
        <v>3490</v>
      </c>
      <c r="B773" t="s">
        <v>3491</v>
      </c>
    </row>
    <row r="774" spans="1:2" x14ac:dyDescent="0.2">
      <c r="A774" t="s">
        <v>3492</v>
      </c>
      <c r="B774" t="s">
        <v>3493</v>
      </c>
    </row>
    <row r="775" spans="1:2" x14ac:dyDescent="0.2">
      <c r="A775" t="s">
        <v>3494</v>
      </c>
      <c r="B775" t="s">
        <v>3495</v>
      </c>
    </row>
    <row r="776" spans="1:2" x14ac:dyDescent="0.2">
      <c r="A776" t="s">
        <v>3496</v>
      </c>
      <c r="B776" t="s">
        <v>3497</v>
      </c>
    </row>
    <row r="777" spans="1:2" x14ac:dyDescent="0.2">
      <c r="A777" t="s">
        <v>3498</v>
      </c>
      <c r="B777" t="s">
        <v>3499</v>
      </c>
    </row>
    <row r="778" spans="1:2" x14ac:dyDescent="0.2">
      <c r="A778" t="s">
        <v>3500</v>
      </c>
      <c r="B778" t="s">
        <v>3501</v>
      </c>
    </row>
    <row r="779" spans="1:2" x14ac:dyDescent="0.2">
      <c r="A779" t="s">
        <v>3502</v>
      </c>
      <c r="B779" t="s">
        <v>3503</v>
      </c>
    </row>
    <row r="780" spans="1:2" x14ac:dyDescent="0.2">
      <c r="A780" t="s">
        <v>3504</v>
      </c>
      <c r="B780" t="s">
        <v>3505</v>
      </c>
    </row>
    <row r="781" spans="1:2" x14ac:dyDescent="0.2">
      <c r="A781" t="s">
        <v>3506</v>
      </c>
      <c r="B781" t="s">
        <v>3507</v>
      </c>
    </row>
    <row r="782" spans="1:2" x14ac:dyDescent="0.2">
      <c r="A782" t="s">
        <v>3508</v>
      </c>
      <c r="B782" t="s">
        <v>3509</v>
      </c>
    </row>
    <row r="783" spans="1:2" x14ac:dyDescent="0.2">
      <c r="A783" t="s">
        <v>3510</v>
      </c>
      <c r="B783" t="s">
        <v>3511</v>
      </c>
    </row>
    <row r="784" spans="1:2" x14ac:dyDescent="0.2">
      <c r="A784" t="s">
        <v>3512</v>
      </c>
      <c r="B784" t="s">
        <v>3513</v>
      </c>
    </row>
    <row r="785" spans="1:2" x14ac:dyDescent="0.2">
      <c r="A785" t="s">
        <v>3514</v>
      </c>
      <c r="B785" t="s">
        <v>3515</v>
      </c>
    </row>
    <row r="786" spans="1:2" x14ac:dyDescent="0.2">
      <c r="A786" t="s">
        <v>3516</v>
      </c>
      <c r="B786" t="s">
        <v>3517</v>
      </c>
    </row>
    <row r="787" spans="1:2" x14ac:dyDescent="0.2">
      <c r="A787" t="s">
        <v>3518</v>
      </c>
      <c r="B787" t="s">
        <v>3519</v>
      </c>
    </row>
    <row r="788" spans="1:2" x14ac:dyDescent="0.2">
      <c r="A788" t="s">
        <v>3520</v>
      </c>
      <c r="B788" t="s">
        <v>3521</v>
      </c>
    </row>
    <row r="789" spans="1:2" x14ac:dyDescent="0.2">
      <c r="A789" t="s">
        <v>3522</v>
      </c>
      <c r="B789" t="s">
        <v>3523</v>
      </c>
    </row>
    <row r="790" spans="1:2" x14ac:dyDescent="0.2">
      <c r="A790" t="s">
        <v>3524</v>
      </c>
      <c r="B790" t="s">
        <v>3525</v>
      </c>
    </row>
    <row r="791" spans="1:2" x14ac:dyDescent="0.2">
      <c r="A791" t="s">
        <v>3526</v>
      </c>
      <c r="B791" t="s">
        <v>3527</v>
      </c>
    </row>
    <row r="792" spans="1:2" x14ac:dyDescent="0.2">
      <c r="A792" t="s">
        <v>3528</v>
      </c>
      <c r="B792" t="s">
        <v>3529</v>
      </c>
    </row>
    <row r="793" spans="1:2" x14ac:dyDescent="0.2">
      <c r="A793" t="s">
        <v>3530</v>
      </c>
      <c r="B793" t="s">
        <v>3531</v>
      </c>
    </row>
    <row r="794" spans="1:2" x14ac:dyDescent="0.2">
      <c r="A794" t="s">
        <v>3532</v>
      </c>
      <c r="B794" t="s">
        <v>3533</v>
      </c>
    </row>
    <row r="795" spans="1:2" x14ac:dyDescent="0.2">
      <c r="A795" t="s">
        <v>3534</v>
      </c>
      <c r="B795" t="s">
        <v>3535</v>
      </c>
    </row>
    <row r="796" spans="1:2" x14ac:dyDescent="0.2">
      <c r="A796" t="s">
        <v>3536</v>
      </c>
      <c r="B796" t="s">
        <v>3537</v>
      </c>
    </row>
    <row r="797" spans="1:2" x14ac:dyDescent="0.2">
      <c r="A797" t="s">
        <v>3538</v>
      </c>
      <c r="B797" t="s">
        <v>3539</v>
      </c>
    </row>
    <row r="798" spans="1:2" x14ac:dyDescent="0.2">
      <c r="A798" t="s">
        <v>3540</v>
      </c>
      <c r="B798" t="s">
        <v>3541</v>
      </c>
    </row>
    <row r="799" spans="1:2" x14ac:dyDescent="0.2">
      <c r="A799" t="s">
        <v>3542</v>
      </c>
      <c r="B799" t="s">
        <v>3543</v>
      </c>
    </row>
    <row r="800" spans="1:2" x14ac:dyDescent="0.2">
      <c r="A800" t="s">
        <v>3544</v>
      </c>
      <c r="B800" t="s">
        <v>3545</v>
      </c>
    </row>
    <row r="801" spans="1:2" x14ac:dyDescent="0.2">
      <c r="A801" t="s">
        <v>3546</v>
      </c>
      <c r="B801" t="s">
        <v>3547</v>
      </c>
    </row>
    <row r="802" spans="1:2" x14ac:dyDescent="0.2">
      <c r="A802" t="s">
        <v>3548</v>
      </c>
      <c r="B802" t="s">
        <v>3549</v>
      </c>
    </row>
    <row r="803" spans="1:2" x14ac:dyDescent="0.2">
      <c r="A803" t="s">
        <v>3550</v>
      </c>
      <c r="B803" t="s">
        <v>3551</v>
      </c>
    </row>
    <row r="804" spans="1:2" x14ac:dyDescent="0.2">
      <c r="A804" t="s">
        <v>2492</v>
      </c>
      <c r="B804" t="s">
        <v>3552</v>
      </c>
    </row>
    <row r="805" spans="1:2" x14ac:dyDescent="0.2">
      <c r="A805" t="s">
        <v>3553</v>
      </c>
      <c r="B805" t="s">
        <v>3554</v>
      </c>
    </row>
    <row r="806" spans="1:2" x14ac:dyDescent="0.2">
      <c r="A806" t="s">
        <v>3555</v>
      </c>
      <c r="B806" t="s">
        <v>3556</v>
      </c>
    </row>
    <row r="807" spans="1:2" x14ac:dyDescent="0.2">
      <c r="A807" t="s">
        <v>3557</v>
      </c>
      <c r="B807" t="s">
        <v>3558</v>
      </c>
    </row>
    <row r="808" spans="1:2" x14ac:dyDescent="0.2">
      <c r="A808" t="s">
        <v>3559</v>
      </c>
      <c r="B808" t="s">
        <v>3560</v>
      </c>
    </row>
    <row r="809" spans="1:2" x14ac:dyDescent="0.2">
      <c r="A809" t="s">
        <v>3561</v>
      </c>
      <c r="B809" t="s">
        <v>3562</v>
      </c>
    </row>
    <row r="810" spans="1:2" x14ac:dyDescent="0.2">
      <c r="A810" t="s">
        <v>3563</v>
      </c>
      <c r="B810" t="s">
        <v>3564</v>
      </c>
    </row>
    <row r="811" spans="1:2" x14ac:dyDescent="0.2">
      <c r="A811" t="s">
        <v>3565</v>
      </c>
      <c r="B811" t="s">
        <v>3566</v>
      </c>
    </row>
    <row r="812" spans="1:2" x14ac:dyDescent="0.2">
      <c r="A812" t="s">
        <v>3567</v>
      </c>
      <c r="B812" t="s">
        <v>3568</v>
      </c>
    </row>
    <row r="813" spans="1:2" x14ac:dyDescent="0.2">
      <c r="A813" t="s">
        <v>3569</v>
      </c>
      <c r="B813" t="s">
        <v>3570</v>
      </c>
    </row>
    <row r="814" spans="1:2" x14ac:dyDescent="0.2">
      <c r="A814" t="s">
        <v>3571</v>
      </c>
      <c r="B814" t="s">
        <v>3572</v>
      </c>
    </row>
    <row r="815" spans="1:2" x14ac:dyDescent="0.2">
      <c r="A815" t="s">
        <v>3573</v>
      </c>
      <c r="B815" t="s">
        <v>3574</v>
      </c>
    </row>
    <row r="816" spans="1:2" x14ac:dyDescent="0.2">
      <c r="A816" t="s">
        <v>3575</v>
      </c>
      <c r="B816" t="s">
        <v>3576</v>
      </c>
    </row>
    <row r="817" spans="1:2" x14ac:dyDescent="0.2">
      <c r="A817" t="s">
        <v>3577</v>
      </c>
      <c r="B817" t="s">
        <v>3578</v>
      </c>
    </row>
    <row r="818" spans="1:2" x14ac:dyDescent="0.2">
      <c r="A818" t="s">
        <v>3579</v>
      </c>
      <c r="B818" t="s">
        <v>3580</v>
      </c>
    </row>
    <row r="819" spans="1:2" x14ac:dyDescent="0.2">
      <c r="A819" t="s">
        <v>3581</v>
      </c>
      <c r="B819" t="s">
        <v>3582</v>
      </c>
    </row>
    <row r="820" spans="1:2" x14ac:dyDescent="0.2">
      <c r="A820" t="s">
        <v>3583</v>
      </c>
      <c r="B820" t="s">
        <v>3584</v>
      </c>
    </row>
    <row r="821" spans="1:2" x14ac:dyDescent="0.2">
      <c r="A821" t="s">
        <v>3585</v>
      </c>
      <c r="B821" t="s">
        <v>3586</v>
      </c>
    </row>
    <row r="822" spans="1:2" x14ac:dyDescent="0.2">
      <c r="A822" t="s">
        <v>3587</v>
      </c>
      <c r="B822" t="s">
        <v>3588</v>
      </c>
    </row>
    <row r="823" spans="1:2" x14ac:dyDescent="0.2">
      <c r="A823" t="s">
        <v>3589</v>
      </c>
      <c r="B823" t="s">
        <v>3590</v>
      </c>
    </row>
    <row r="824" spans="1:2" x14ac:dyDescent="0.2">
      <c r="A824" t="s">
        <v>3591</v>
      </c>
      <c r="B824" t="s">
        <v>3592</v>
      </c>
    </row>
    <row r="825" spans="1:2" x14ac:dyDescent="0.2">
      <c r="A825" t="s">
        <v>3593</v>
      </c>
      <c r="B825" t="s">
        <v>3594</v>
      </c>
    </row>
    <row r="826" spans="1:2" x14ac:dyDescent="0.2">
      <c r="A826" t="s">
        <v>3595</v>
      </c>
      <c r="B826" t="s">
        <v>3596</v>
      </c>
    </row>
    <row r="827" spans="1:2" x14ac:dyDescent="0.2">
      <c r="A827" t="s">
        <v>3597</v>
      </c>
      <c r="B827" t="s">
        <v>3598</v>
      </c>
    </row>
    <row r="828" spans="1:2" x14ac:dyDescent="0.2">
      <c r="A828" t="s">
        <v>3599</v>
      </c>
      <c r="B828" t="s">
        <v>3600</v>
      </c>
    </row>
    <row r="829" spans="1:2" x14ac:dyDescent="0.2">
      <c r="A829" t="s">
        <v>3601</v>
      </c>
      <c r="B829" t="s">
        <v>3602</v>
      </c>
    </row>
    <row r="830" spans="1:2" x14ac:dyDescent="0.2">
      <c r="A830" t="s">
        <v>3603</v>
      </c>
      <c r="B830" t="s">
        <v>3604</v>
      </c>
    </row>
    <row r="831" spans="1:2" x14ac:dyDescent="0.2">
      <c r="A831" t="s">
        <v>3605</v>
      </c>
      <c r="B831" t="s">
        <v>3606</v>
      </c>
    </row>
    <row r="832" spans="1:2" x14ac:dyDescent="0.2">
      <c r="A832" t="s">
        <v>3607</v>
      </c>
      <c r="B832" t="s">
        <v>3608</v>
      </c>
    </row>
    <row r="833" spans="1:2" x14ac:dyDescent="0.2">
      <c r="A833" t="s">
        <v>3609</v>
      </c>
      <c r="B833" t="s">
        <v>3610</v>
      </c>
    </row>
    <row r="834" spans="1:2" x14ac:dyDescent="0.2">
      <c r="A834" t="s">
        <v>3611</v>
      </c>
      <c r="B834" t="s">
        <v>3612</v>
      </c>
    </row>
    <row r="835" spans="1:2" x14ac:dyDescent="0.2">
      <c r="A835" t="s">
        <v>3613</v>
      </c>
      <c r="B835" t="s">
        <v>3614</v>
      </c>
    </row>
    <row r="836" spans="1:2" x14ac:dyDescent="0.2">
      <c r="A836" t="s">
        <v>3615</v>
      </c>
      <c r="B836" t="s">
        <v>3616</v>
      </c>
    </row>
    <row r="837" spans="1:2" x14ac:dyDescent="0.2">
      <c r="A837" t="s">
        <v>3617</v>
      </c>
      <c r="B837" t="s">
        <v>3618</v>
      </c>
    </row>
    <row r="838" spans="1:2" x14ac:dyDescent="0.2">
      <c r="A838" t="s">
        <v>3619</v>
      </c>
      <c r="B838" t="s">
        <v>3620</v>
      </c>
    </row>
    <row r="839" spans="1:2" x14ac:dyDescent="0.2">
      <c r="A839" t="s">
        <v>3621</v>
      </c>
      <c r="B839" t="s">
        <v>3622</v>
      </c>
    </row>
    <row r="840" spans="1:2" x14ac:dyDescent="0.2">
      <c r="A840" t="s">
        <v>3623</v>
      </c>
      <c r="B840" t="s">
        <v>3624</v>
      </c>
    </row>
    <row r="841" spans="1:2" x14ac:dyDescent="0.2">
      <c r="A841" t="s">
        <v>3625</v>
      </c>
      <c r="B841" t="s">
        <v>3626</v>
      </c>
    </row>
    <row r="842" spans="1:2" x14ac:dyDescent="0.2">
      <c r="A842" t="s">
        <v>3627</v>
      </c>
      <c r="B842" t="s">
        <v>3628</v>
      </c>
    </row>
    <row r="843" spans="1:2" x14ac:dyDescent="0.2">
      <c r="A843" t="s">
        <v>3629</v>
      </c>
      <c r="B843" t="s">
        <v>3630</v>
      </c>
    </row>
    <row r="844" spans="1:2" x14ac:dyDescent="0.2">
      <c r="A844" t="s">
        <v>3631</v>
      </c>
      <c r="B844" t="s">
        <v>3632</v>
      </c>
    </row>
    <row r="845" spans="1:2" x14ac:dyDescent="0.2">
      <c r="A845" t="s">
        <v>3633</v>
      </c>
      <c r="B845" t="s">
        <v>3634</v>
      </c>
    </row>
    <row r="846" spans="1:2" x14ac:dyDescent="0.2">
      <c r="A846" t="s">
        <v>3635</v>
      </c>
      <c r="B846" t="s">
        <v>3636</v>
      </c>
    </row>
    <row r="847" spans="1:2" x14ac:dyDescent="0.2">
      <c r="A847" t="s">
        <v>3637</v>
      </c>
      <c r="B847" t="s">
        <v>3638</v>
      </c>
    </row>
    <row r="848" spans="1:2" x14ac:dyDescent="0.2">
      <c r="A848" t="s">
        <v>3639</v>
      </c>
      <c r="B848" t="s">
        <v>3640</v>
      </c>
    </row>
    <row r="849" spans="1:2" x14ac:dyDescent="0.2">
      <c r="A849" t="s">
        <v>3641</v>
      </c>
      <c r="B849" t="s">
        <v>3642</v>
      </c>
    </row>
    <row r="850" spans="1:2" x14ac:dyDescent="0.2">
      <c r="A850" t="s">
        <v>3643</v>
      </c>
      <c r="B850" t="s">
        <v>3644</v>
      </c>
    </row>
    <row r="851" spans="1:2" x14ac:dyDescent="0.2">
      <c r="A851" t="s">
        <v>3645</v>
      </c>
      <c r="B851" t="s">
        <v>3646</v>
      </c>
    </row>
    <row r="852" spans="1:2" x14ac:dyDescent="0.2">
      <c r="A852" t="s">
        <v>3647</v>
      </c>
      <c r="B852" t="s">
        <v>3648</v>
      </c>
    </row>
    <row r="853" spans="1:2" x14ac:dyDescent="0.2">
      <c r="A853" t="s">
        <v>3649</v>
      </c>
      <c r="B853" t="s">
        <v>3650</v>
      </c>
    </row>
    <row r="854" spans="1:2" x14ac:dyDescent="0.2">
      <c r="A854" t="s">
        <v>3651</v>
      </c>
      <c r="B854" t="s">
        <v>3652</v>
      </c>
    </row>
    <row r="855" spans="1:2" x14ac:dyDescent="0.2">
      <c r="A855" t="s">
        <v>3653</v>
      </c>
      <c r="B855" t="s">
        <v>3654</v>
      </c>
    </row>
    <row r="856" spans="1:2" x14ac:dyDescent="0.2">
      <c r="A856" t="s">
        <v>3655</v>
      </c>
      <c r="B856" t="s">
        <v>3656</v>
      </c>
    </row>
    <row r="857" spans="1:2" x14ac:dyDescent="0.2">
      <c r="A857" t="s">
        <v>3657</v>
      </c>
      <c r="B857" t="s">
        <v>3658</v>
      </c>
    </row>
    <row r="858" spans="1:2" x14ac:dyDescent="0.2">
      <c r="A858" t="s">
        <v>3659</v>
      </c>
      <c r="B858" t="s">
        <v>3660</v>
      </c>
    </row>
    <row r="859" spans="1:2" x14ac:dyDescent="0.2">
      <c r="A859" t="s">
        <v>3661</v>
      </c>
      <c r="B859" t="s">
        <v>3662</v>
      </c>
    </row>
    <row r="860" spans="1:2" x14ac:dyDescent="0.2">
      <c r="A860" t="s">
        <v>3663</v>
      </c>
      <c r="B860" t="s">
        <v>3664</v>
      </c>
    </row>
    <row r="861" spans="1:2" x14ac:dyDescent="0.2">
      <c r="A861" t="s">
        <v>3665</v>
      </c>
      <c r="B861" t="s">
        <v>3666</v>
      </c>
    </row>
    <row r="862" spans="1:2" x14ac:dyDescent="0.2">
      <c r="A862" t="s">
        <v>3667</v>
      </c>
      <c r="B862" t="s">
        <v>3668</v>
      </c>
    </row>
    <row r="863" spans="1:2" x14ac:dyDescent="0.2">
      <c r="A863" t="s">
        <v>3669</v>
      </c>
      <c r="B863" t="s">
        <v>3670</v>
      </c>
    </row>
    <row r="864" spans="1:2" x14ac:dyDescent="0.2">
      <c r="A864" t="s">
        <v>3671</v>
      </c>
      <c r="B864" t="s">
        <v>3672</v>
      </c>
    </row>
    <row r="865" spans="1:2" x14ac:dyDescent="0.2">
      <c r="A865" t="s">
        <v>3673</v>
      </c>
      <c r="B865" t="s">
        <v>3674</v>
      </c>
    </row>
    <row r="866" spans="1:2" x14ac:dyDescent="0.2">
      <c r="A866" t="s">
        <v>3675</v>
      </c>
      <c r="B866" t="s">
        <v>3676</v>
      </c>
    </row>
    <row r="867" spans="1:2" x14ac:dyDescent="0.2">
      <c r="A867" t="s">
        <v>3677</v>
      </c>
      <c r="B867" t="s">
        <v>3678</v>
      </c>
    </row>
    <row r="868" spans="1:2" x14ac:dyDescent="0.2">
      <c r="A868" t="s">
        <v>3679</v>
      </c>
      <c r="B868" t="s">
        <v>3680</v>
      </c>
    </row>
    <row r="869" spans="1:2" x14ac:dyDescent="0.2">
      <c r="A869" t="s">
        <v>3681</v>
      </c>
      <c r="B869" t="s">
        <v>3682</v>
      </c>
    </row>
    <row r="870" spans="1:2" x14ac:dyDescent="0.2">
      <c r="A870" t="s">
        <v>3683</v>
      </c>
      <c r="B870" t="s">
        <v>3684</v>
      </c>
    </row>
    <row r="871" spans="1:2" x14ac:dyDescent="0.2">
      <c r="A871" t="s">
        <v>3685</v>
      </c>
      <c r="B871" t="s">
        <v>3686</v>
      </c>
    </row>
    <row r="872" spans="1:2" x14ac:dyDescent="0.2">
      <c r="A872" t="s">
        <v>3687</v>
      </c>
      <c r="B872" t="s">
        <v>3688</v>
      </c>
    </row>
    <row r="873" spans="1:2" x14ac:dyDescent="0.2">
      <c r="A873" t="s">
        <v>3689</v>
      </c>
      <c r="B873" t="s">
        <v>3690</v>
      </c>
    </row>
    <row r="874" spans="1:2" x14ac:dyDescent="0.2">
      <c r="A874" t="s">
        <v>3691</v>
      </c>
      <c r="B874" t="s">
        <v>3692</v>
      </c>
    </row>
    <row r="875" spans="1:2" x14ac:dyDescent="0.2">
      <c r="A875" t="s">
        <v>3693</v>
      </c>
      <c r="B875" t="s">
        <v>3694</v>
      </c>
    </row>
    <row r="876" spans="1:2" x14ac:dyDescent="0.2">
      <c r="A876" t="s">
        <v>3695</v>
      </c>
      <c r="B876" t="s">
        <v>3696</v>
      </c>
    </row>
    <row r="877" spans="1:2" x14ac:dyDescent="0.2">
      <c r="A877" t="s">
        <v>3697</v>
      </c>
      <c r="B877" t="s">
        <v>3698</v>
      </c>
    </row>
    <row r="878" spans="1:2" x14ac:dyDescent="0.2">
      <c r="A878" t="s">
        <v>3699</v>
      </c>
      <c r="B878" t="s">
        <v>3700</v>
      </c>
    </row>
    <row r="879" spans="1:2" x14ac:dyDescent="0.2">
      <c r="A879" t="s">
        <v>3701</v>
      </c>
      <c r="B879" t="s">
        <v>3702</v>
      </c>
    </row>
    <row r="880" spans="1:2" x14ac:dyDescent="0.2">
      <c r="A880" t="s">
        <v>3703</v>
      </c>
      <c r="B880" t="s">
        <v>3704</v>
      </c>
    </row>
    <row r="881" spans="1:2" x14ac:dyDescent="0.2">
      <c r="A881" t="s">
        <v>3705</v>
      </c>
      <c r="B881" t="s">
        <v>3706</v>
      </c>
    </row>
    <row r="882" spans="1:2" x14ac:dyDescent="0.2">
      <c r="A882" t="s">
        <v>3707</v>
      </c>
      <c r="B882" t="s">
        <v>3708</v>
      </c>
    </row>
    <row r="883" spans="1:2" x14ac:dyDescent="0.2">
      <c r="A883" t="s">
        <v>3709</v>
      </c>
      <c r="B883" t="s">
        <v>3710</v>
      </c>
    </row>
    <row r="884" spans="1:2" x14ac:dyDescent="0.2">
      <c r="A884" t="s">
        <v>3711</v>
      </c>
      <c r="B884" t="s">
        <v>3712</v>
      </c>
    </row>
    <row r="885" spans="1:2" x14ac:dyDescent="0.2">
      <c r="A885" t="s">
        <v>3713</v>
      </c>
      <c r="B885" t="s">
        <v>3714</v>
      </c>
    </row>
    <row r="886" spans="1:2" x14ac:dyDescent="0.2">
      <c r="A886" t="s">
        <v>3715</v>
      </c>
      <c r="B886" t="s">
        <v>3716</v>
      </c>
    </row>
    <row r="887" spans="1:2" x14ac:dyDescent="0.2">
      <c r="A887" t="s">
        <v>3717</v>
      </c>
      <c r="B887" t="s">
        <v>3718</v>
      </c>
    </row>
    <row r="888" spans="1:2" x14ac:dyDescent="0.2">
      <c r="A888" t="s">
        <v>3719</v>
      </c>
      <c r="B888" t="s">
        <v>3720</v>
      </c>
    </row>
    <row r="889" spans="1:2" x14ac:dyDescent="0.2">
      <c r="A889" t="s">
        <v>3721</v>
      </c>
      <c r="B889" t="s">
        <v>3722</v>
      </c>
    </row>
    <row r="890" spans="1:2" x14ac:dyDescent="0.2">
      <c r="A890" t="s">
        <v>3723</v>
      </c>
      <c r="B890" t="s">
        <v>3724</v>
      </c>
    </row>
    <row r="891" spans="1:2" x14ac:dyDescent="0.2">
      <c r="A891" t="s">
        <v>3725</v>
      </c>
      <c r="B891" t="s">
        <v>3726</v>
      </c>
    </row>
    <row r="892" spans="1:2" x14ac:dyDescent="0.2">
      <c r="A892" t="s">
        <v>3727</v>
      </c>
      <c r="B892" t="s">
        <v>3728</v>
      </c>
    </row>
    <row r="893" spans="1:2" x14ac:dyDescent="0.2">
      <c r="A893" t="s">
        <v>3729</v>
      </c>
      <c r="B893" t="s">
        <v>3730</v>
      </c>
    </row>
    <row r="894" spans="1:2" x14ac:dyDescent="0.2">
      <c r="A894" t="s">
        <v>3731</v>
      </c>
      <c r="B894" t="s">
        <v>3732</v>
      </c>
    </row>
    <row r="895" spans="1:2" x14ac:dyDescent="0.2">
      <c r="A895" t="s">
        <v>3733</v>
      </c>
      <c r="B895" t="s">
        <v>3734</v>
      </c>
    </row>
    <row r="896" spans="1:2" x14ac:dyDescent="0.2">
      <c r="A896" t="s">
        <v>3735</v>
      </c>
      <c r="B896" t="s">
        <v>3736</v>
      </c>
    </row>
    <row r="898" spans="1:1" x14ac:dyDescent="0.2">
      <c r="A898" t="s">
        <v>3737</v>
      </c>
    </row>
    <row r="900" spans="1:1" x14ac:dyDescent="0.2">
      <c r="A900" t="s">
        <v>3738</v>
      </c>
    </row>
    <row r="901" spans="1:1" x14ac:dyDescent="0.2">
      <c r="A901" t="s">
        <v>3739</v>
      </c>
    </row>
    <row r="902" spans="1:1" x14ac:dyDescent="0.2">
      <c r="A902" t="s">
        <v>3740</v>
      </c>
    </row>
    <row r="903" spans="1:1" x14ac:dyDescent="0.2">
      <c r="A903" t="s">
        <v>3741</v>
      </c>
    </row>
    <row r="904" spans="1:1" x14ac:dyDescent="0.2">
      <c r="A904" t="s">
        <v>3742</v>
      </c>
    </row>
    <row r="905" spans="1:1" x14ac:dyDescent="0.2">
      <c r="A905" t="s">
        <v>3743</v>
      </c>
    </row>
    <row r="906" spans="1:1" x14ac:dyDescent="0.2">
      <c r="A906" t="s">
        <v>3744</v>
      </c>
    </row>
    <row r="907" spans="1:1" x14ac:dyDescent="0.2">
      <c r="A907" t="s">
        <v>3745</v>
      </c>
    </row>
    <row r="908" spans="1:1" x14ac:dyDescent="0.2">
      <c r="A908" t="s">
        <v>3746</v>
      </c>
    </row>
    <row r="909" spans="1:1" x14ac:dyDescent="0.2">
      <c r="A909" t="s">
        <v>3747</v>
      </c>
    </row>
    <row r="910" spans="1:1" x14ac:dyDescent="0.2">
      <c r="A910" t="s">
        <v>3748</v>
      </c>
    </row>
    <row r="911" spans="1:1" x14ac:dyDescent="0.2">
      <c r="A911" t="s">
        <v>3749</v>
      </c>
    </row>
    <row r="913" spans="1:1" x14ac:dyDescent="0.2">
      <c r="A913" t="s">
        <v>3750</v>
      </c>
    </row>
    <row r="915" spans="1:1" x14ac:dyDescent="0.2">
      <c r="A915" t="s">
        <v>3751</v>
      </c>
    </row>
    <row r="916" spans="1:1" x14ac:dyDescent="0.2">
      <c r="A916" t="s">
        <v>3752</v>
      </c>
    </row>
    <row r="917" spans="1:1" x14ac:dyDescent="0.2">
      <c r="A917" t="s">
        <v>3753</v>
      </c>
    </row>
    <row r="918" spans="1:1" x14ac:dyDescent="0.2">
      <c r="A918" t="s">
        <v>2402</v>
      </c>
    </row>
    <row r="919" spans="1:1" x14ac:dyDescent="0.2">
      <c r="A919" t="s">
        <v>3754</v>
      </c>
    </row>
    <row r="920" spans="1:1" x14ac:dyDescent="0.2">
      <c r="A920" t="s">
        <v>3755</v>
      </c>
    </row>
    <row r="921" spans="1:1" x14ac:dyDescent="0.2">
      <c r="A921" t="s">
        <v>3756</v>
      </c>
    </row>
    <row r="922" spans="1:1" x14ac:dyDescent="0.2">
      <c r="A922" t="s">
        <v>2479</v>
      </c>
    </row>
    <row r="923" spans="1:1" x14ac:dyDescent="0.2">
      <c r="A923" t="s">
        <v>3757</v>
      </c>
    </row>
    <row r="925" spans="1:1" x14ac:dyDescent="0.2">
      <c r="A925" t="s">
        <v>3758</v>
      </c>
    </row>
    <row r="927" spans="1:1" x14ac:dyDescent="0.2">
      <c r="A927" t="s">
        <v>3759</v>
      </c>
    </row>
    <row r="933" spans="1:1" x14ac:dyDescent="0.2">
      <c r="A933" t="s">
        <v>3760</v>
      </c>
    </row>
    <row r="935" spans="1:1" x14ac:dyDescent="0.2">
      <c r="A935" t="s">
        <v>3761</v>
      </c>
    </row>
    <row r="936" spans="1:1" x14ac:dyDescent="0.2">
      <c r="A936" t="s">
        <v>3762</v>
      </c>
    </row>
    <row r="937" spans="1:1" x14ac:dyDescent="0.2">
      <c r="A937" t="s">
        <v>3763</v>
      </c>
    </row>
    <row r="938" spans="1:1" x14ac:dyDescent="0.2">
      <c r="A938" t="s">
        <v>2321</v>
      </c>
    </row>
    <row r="939" spans="1:1" x14ac:dyDescent="0.2">
      <c r="A939" t="s">
        <v>2322</v>
      </c>
    </row>
    <row r="940" spans="1:1" x14ac:dyDescent="0.2">
      <c r="A940" t="s">
        <v>2323</v>
      </c>
    </row>
    <row r="941" spans="1:1" x14ac:dyDescent="0.2">
      <c r="A941" t="s">
        <v>3764</v>
      </c>
    </row>
    <row r="942" spans="1:1" x14ac:dyDescent="0.2">
      <c r="A942" t="s">
        <v>3765</v>
      </c>
    </row>
    <row r="943" spans="1:1" x14ac:dyDescent="0.2">
      <c r="A943" t="s">
        <v>3766</v>
      </c>
    </row>
    <row r="944" spans="1:1" x14ac:dyDescent="0.2">
      <c r="A944" t="s">
        <v>3767</v>
      </c>
    </row>
    <row r="945" spans="1:1" x14ac:dyDescent="0.2">
      <c r="A945" t="s">
        <v>2344</v>
      </c>
    </row>
    <row r="946" spans="1:1" x14ac:dyDescent="0.2">
      <c r="A946" t="s">
        <v>3768</v>
      </c>
    </row>
    <row r="947" spans="1:1" x14ac:dyDescent="0.2">
      <c r="A947" t="s">
        <v>3769</v>
      </c>
    </row>
    <row r="948" spans="1:1" x14ac:dyDescent="0.2">
      <c r="A948" t="s">
        <v>3770</v>
      </c>
    </row>
    <row r="949" spans="1:1" x14ac:dyDescent="0.2">
      <c r="A949" t="s">
        <v>3771</v>
      </c>
    </row>
    <row r="950" spans="1:1" x14ac:dyDescent="0.2">
      <c r="A950" t="s">
        <v>3772</v>
      </c>
    </row>
    <row r="951" spans="1:1" x14ac:dyDescent="0.2">
      <c r="A951" t="s">
        <v>2750</v>
      </c>
    </row>
    <row r="952" spans="1:1" x14ac:dyDescent="0.2">
      <c r="A952" t="s">
        <v>2357</v>
      </c>
    </row>
    <row r="953" spans="1:1" x14ac:dyDescent="0.2">
      <c r="A953" t="s">
        <v>3773</v>
      </c>
    </row>
    <row r="954" spans="1:1" x14ac:dyDescent="0.2">
      <c r="A954" t="s">
        <v>2364</v>
      </c>
    </row>
    <row r="955" spans="1:1" x14ac:dyDescent="0.2">
      <c r="A955" t="s">
        <v>3774</v>
      </c>
    </row>
    <row r="956" spans="1:1" x14ac:dyDescent="0.2">
      <c r="A956" t="s">
        <v>2824</v>
      </c>
    </row>
    <row r="957" spans="1:1" x14ac:dyDescent="0.2">
      <c r="A957" t="s">
        <v>3775</v>
      </c>
    </row>
    <row r="958" spans="1:1" x14ac:dyDescent="0.2">
      <c r="A958" t="s">
        <v>3776</v>
      </c>
    </row>
    <row r="959" spans="1:1" x14ac:dyDescent="0.2">
      <c r="A959" t="s">
        <v>3777</v>
      </c>
    </row>
    <row r="960" spans="1:1" x14ac:dyDescent="0.2">
      <c r="A960" t="s">
        <v>2374</v>
      </c>
    </row>
    <row r="961" spans="1:1" x14ac:dyDescent="0.2">
      <c r="A961" t="s">
        <v>2377</v>
      </c>
    </row>
    <row r="962" spans="1:1" x14ac:dyDescent="0.2">
      <c r="A962" t="s">
        <v>3778</v>
      </c>
    </row>
    <row r="963" spans="1:1" x14ac:dyDescent="0.2">
      <c r="A963" t="s">
        <v>3779</v>
      </c>
    </row>
    <row r="964" spans="1:1" x14ac:dyDescent="0.2">
      <c r="A964" t="s">
        <v>3780</v>
      </c>
    </row>
    <row r="965" spans="1:1" x14ac:dyDescent="0.2">
      <c r="A965" t="s">
        <v>2385</v>
      </c>
    </row>
    <row r="966" spans="1:1" x14ac:dyDescent="0.2">
      <c r="A966" t="s">
        <v>2392</v>
      </c>
    </row>
    <row r="967" spans="1:1" x14ac:dyDescent="0.2">
      <c r="A967" t="s">
        <v>2396</v>
      </c>
    </row>
    <row r="968" spans="1:1" x14ac:dyDescent="0.2">
      <c r="A968" t="s">
        <v>3781</v>
      </c>
    </row>
    <row r="969" spans="1:1" x14ac:dyDescent="0.2">
      <c r="A969" t="s">
        <v>3004</v>
      </c>
    </row>
    <row r="970" spans="1:1" x14ac:dyDescent="0.2">
      <c r="A970" t="s">
        <v>2403</v>
      </c>
    </row>
    <row r="971" spans="1:1" x14ac:dyDescent="0.2">
      <c r="A971" t="s">
        <v>3782</v>
      </c>
    </row>
    <row r="972" spans="1:1" x14ac:dyDescent="0.2">
      <c r="A972" t="s">
        <v>3744</v>
      </c>
    </row>
    <row r="973" spans="1:1" x14ac:dyDescent="0.2">
      <c r="A973" t="s">
        <v>3783</v>
      </c>
    </row>
    <row r="974" spans="1:1" x14ac:dyDescent="0.2">
      <c r="A974" t="s">
        <v>2414</v>
      </c>
    </row>
    <row r="975" spans="1:1" x14ac:dyDescent="0.2">
      <c r="A975" t="s">
        <v>2415</v>
      </c>
    </row>
    <row r="976" spans="1:1" x14ac:dyDescent="0.2">
      <c r="A976" t="s">
        <v>3784</v>
      </c>
    </row>
    <row r="977" spans="1:1" x14ac:dyDescent="0.2">
      <c r="A977" t="s">
        <v>3785</v>
      </c>
    </row>
    <row r="978" spans="1:1" x14ac:dyDescent="0.2">
      <c r="A978" t="s">
        <v>3786</v>
      </c>
    </row>
    <row r="979" spans="1:1" x14ac:dyDescent="0.2">
      <c r="A979" t="s">
        <v>3787</v>
      </c>
    </row>
    <row r="980" spans="1:1" x14ac:dyDescent="0.2">
      <c r="A980" t="s">
        <v>3788</v>
      </c>
    </row>
    <row r="981" spans="1:1" x14ac:dyDescent="0.2">
      <c r="A981" t="s">
        <v>3789</v>
      </c>
    </row>
    <row r="982" spans="1:1" x14ac:dyDescent="0.2">
      <c r="A982" t="s">
        <v>3790</v>
      </c>
    </row>
    <row r="983" spans="1:1" x14ac:dyDescent="0.2">
      <c r="A983" t="s">
        <v>3791</v>
      </c>
    </row>
    <row r="984" spans="1:1" x14ac:dyDescent="0.2">
      <c r="A984" t="s">
        <v>3792</v>
      </c>
    </row>
    <row r="985" spans="1:1" x14ac:dyDescent="0.2">
      <c r="A985" t="s">
        <v>3793</v>
      </c>
    </row>
    <row r="986" spans="1:1" x14ac:dyDescent="0.2">
      <c r="A986" t="s">
        <v>3794</v>
      </c>
    </row>
    <row r="987" spans="1:1" x14ac:dyDescent="0.2">
      <c r="A987" t="s">
        <v>3795</v>
      </c>
    </row>
    <row r="988" spans="1:1" x14ac:dyDescent="0.2">
      <c r="A988" t="s">
        <v>3796</v>
      </c>
    </row>
    <row r="989" spans="1:1" x14ac:dyDescent="0.2">
      <c r="A989" t="s">
        <v>3797</v>
      </c>
    </row>
    <row r="990" spans="1:1" x14ac:dyDescent="0.2">
      <c r="A990" t="s">
        <v>3798</v>
      </c>
    </row>
    <row r="991" spans="1:1" x14ac:dyDescent="0.2">
      <c r="A991" t="s">
        <v>3799</v>
      </c>
    </row>
    <row r="992" spans="1:1" x14ac:dyDescent="0.2">
      <c r="A992" t="s">
        <v>2463</v>
      </c>
    </row>
    <row r="993" spans="1:1" x14ac:dyDescent="0.2">
      <c r="A993" t="s">
        <v>3800</v>
      </c>
    </row>
    <row r="994" spans="1:1" x14ac:dyDescent="0.2">
      <c r="A994" t="s">
        <v>3801</v>
      </c>
    </row>
    <row r="995" spans="1:1" x14ac:dyDescent="0.2">
      <c r="A995" t="s">
        <v>3802</v>
      </c>
    </row>
    <row r="996" spans="1:1" x14ac:dyDescent="0.2">
      <c r="A996" t="s">
        <v>3803</v>
      </c>
    </row>
    <row r="997" spans="1:1" x14ac:dyDescent="0.2">
      <c r="A997" t="s">
        <v>3804</v>
      </c>
    </row>
    <row r="998" spans="1:1" x14ac:dyDescent="0.2">
      <c r="A998" t="s">
        <v>3805</v>
      </c>
    </row>
    <row r="999" spans="1:1" x14ac:dyDescent="0.2">
      <c r="A999" t="s">
        <v>3806</v>
      </c>
    </row>
    <row r="1000" spans="1:1" x14ac:dyDescent="0.2">
      <c r="A1000" t="s">
        <v>3807</v>
      </c>
    </row>
    <row r="1001" spans="1:1" x14ac:dyDescent="0.2">
      <c r="A1001" t="s">
        <v>3808</v>
      </c>
    </row>
    <row r="1002" spans="1:1" x14ac:dyDescent="0.2">
      <c r="A1002" t="s">
        <v>3809</v>
      </c>
    </row>
    <row r="1003" spans="1:1" x14ac:dyDescent="0.2">
      <c r="A1003" t="s">
        <v>3810</v>
      </c>
    </row>
    <row r="1004" spans="1:1" x14ac:dyDescent="0.2">
      <c r="A1004" t="s">
        <v>3811</v>
      </c>
    </row>
    <row r="1005" spans="1:1" x14ac:dyDescent="0.2">
      <c r="A1005" t="s">
        <v>3812</v>
      </c>
    </row>
    <row r="1006" spans="1:1" x14ac:dyDescent="0.2">
      <c r="A1006" t="s">
        <v>3813</v>
      </c>
    </row>
    <row r="1007" spans="1:1" x14ac:dyDescent="0.2">
      <c r="A1007" t="s">
        <v>3814</v>
      </c>
    </row>
    <row r="1009" spans="1:1" x14ac:dyDescent="0.2">
      <c r="A1009" t="s">
        <v>3815</v>
      </c>
    </row>
    <row r="1011" spans="1:1" x14ac:dyDescent="0.2">
      <c r="A1011" t="s">
        <v>3816</v>
      </c>
    </row>
    <row r="1013" spans="1:1" x14ac:dyDescent="0.2">
      <c r="A1013" t="s">
        <v>3817</v>
      </c>
    </row>
    <row r="1015" spans="1:1" x14ac:dyDescent="0.2">
      <c r="A1015" t="s">
        <v>3818</v>
      </c>
    </row>
    <row r="1016" spans="1:1" x14ac:dyDescent="0.2">
      <c r="A1016" t="s">
        <v>3819</v>
      </c>
    </row>
    <row r="1017" spans="1:1" x14ac:dyDescent="0.2">
      <c r="A1017" t="s">
        <v>3820</v>
      </c>
    </row>
    <row r="1018" spans="1:1" x14ac:dyDescent="0.2">
      <c r="A1018" t="s">
        <v>3821</v>
      </c>
    </row>
    <row r="1019" spans="1:1" x14ac:dyDescent="0.2">
      <c r="A1019" t="s">
        <v>3822</v>
      </c>
    </row>
    <row r="1020" spans="1:1" x14ac:dyDescent="0.2">
      <c r="A1020" t="s">
        <v>3823</v>
      </c>
    </row>
    <row r="1021" spans="1:1" x14ac:dyDescent="0.2">
      <c r="A1021" t="s">
        <v>3824</v>
      </c>
    </row>
    <row r="1022" spans="1:1" x14ac:dyDescent="0.2">
      <c r="A1022" t="s">
        <v>2240</v>
      </c>
    </row>
    <row r="1023" spans="1:1" x14ac:dyDescent="0.2">
      <c r="A1023" t="s">
        <v>3825</v>
      </c>
    </row>
    <row r="1024" spans="1:1" x14ac:dyDescent="0.2">
      <c r="A1024" t="s">
        <v>3826</v>
      </c>
    </row>
    <row r="1025" spans="1:1" x14ac:dyDescent="0.2">
      <c r="A1025" t="s">
        <v>3827</v>
      </c>
    </row>
    <row r="1026" spans="1:1" x14ac:dyDescent="0.2">
      <c r="A1026" t="s">
        <v>3828</v>
      </c>
    </row>
    <row r="1027" spans="1:1" x14ac:dyDescent="0.2">
      <c r="A1027" t="s">
        <v>3829</v>
      </c>
    </row>
    <row r="1028" spans="1:1" x14ac:dyDescent="0.2">
      <c r="A1028" t="s">
        <v>3830</v>
      </c>
    </row>
    <row r="1029" spans="1:1" x14ac:dyDescent="0.2">
      <c r="A1029" t="s">
        <v>3831</v>
      </c>
    </row>
    <row r="1030" spans="1:1" x14ac:dyDescent="0.2">
      <c r="A1030" t="s">
        <v>3832</v>
      </c>
    </row>
    <row r="1031" spans="1:1" x14ac:dyDescent="0.2">
      <c r="A1031" t="s">
        <v>3833</v>
      </c>
    </row>
    <row r="1032" spans="1:1" x14ac:dyDescent="0.2">
      <c r="A1032" t="s">
        <v>2402</v>
      </c>
    </row>
    <row r="1033" spans="1:1" x14ac:dyDescent="0.2">
      <c r="A1033" t="s">
        <v>3834</v>
      </c>
    </row>
    <row r="1034" spans="1:1" x14ac:dyDescent="0.2">
      <c r="A1034" t="s">
        <v>3835</v>
      </c>
    </row>
    <row r="1035" spans="1:1" x14ac:dyDescent="0.2">
      <c r="A1035" t="s">
        <v>3836</v>
      </c>
    </row>
    <row r="1036" spans="1:1" x14ac:dyDescent="0.2">
      <c r="A1036" t="s">
        <v>3837</v>
      </c>
    </row>
    <row r="1037" spans="1:1" x14ac:dyDescent="0.2">
      <c r="A1037" t="s">
        <v>3838</v>
      </c>
    </row>
    <row r="1038" spans="1:1" x14ac:dyDescent="0.2">
      <c r="A1038" t="s">
        <v>3839</v>
      </c>
    </row>
    <row r="1039" spans="1:1" x14ac:dyDescent="0.2">
      <c r="A1039" t="s">
        <v>3755</v>
      </c>
    </row>
    <row r="1040" spans="1:1" x14ac:dyDescent="0.2">
      <c r="A1040" t="s">
        <v>3840</v>
      </c>
    </row>
    <row r="1041" spans="1:1" x14ac:dyDescent="0.2">
      <c r="A1041" t="s">
        <v>3841</v>
      </c>
    </row>
    <row r="1042" spans="1:1" x14ac:dyDescent="0.2">
      <c r="A1042" t="s">
        <v>3842</v>
      </c>
    </row>
    <row r="1043" spans="1:1" x14ac:dyDescent="0.2">
      <c r="A1043" t="s">
        <v>3843</v>
      </c>
    </row>
    <row r="1044" spans="1:1" x14ac:dyDescent="0.2">
      <c r="A1044" t="s">
        <v>3844</v>
      </c>
    </row>
    <row r="1045" spans="1:1" x14ac:dyDescent="0.2">
      <c r="A1045" t="s">
        <v>3845</v>
      </c>
    </row>
    <row r="1046" spans="1:1" x14ac:dyDescent="0.2">
      <c r="A1046" t="s">
        <v>3846</v>
      </c>
    </row>
    <row r="1047" spans="1:1" x14ac:dyDescent="0.2">
      <c r="A1047" t="s">
        <v>3847</v>
      </c>
    </row>
    <row r="1048" spans="1:1" x14ac:dyDescent="0.2">
      <c r="A1048" t="s">
        <v>3848</v>
      </c>
    </row>
    <row r="1049" spans="1:1" x14ac:dyDescent="0.2">
      <c r="A1049" t="s">
        <v>3849</v>
      </c>
    </row>
    <row r="1050" spans="1:1" x14ac:dyDescent="0.2">
      <c r="A1050" t="s">
        <v>3850</v>
      </c>
    </row>
    <row r="1051" spans="1:1" x14ac:dyDescent="0.2">
      <c r="A1051" t="s">
        <v>3851</v>
      </c>
    </row>
    <row r="1052" spans="1:1" x14ac:dyDescent="0.2">
      <c r="A1052" t="s">
        <v>3852</v>
      </c>
    </row>
    <row r="1053" spans="1:1" x14ac:dyDescent="0.2">
      <c r="A1053" t="s">
        <v>3853</v>
      </c>
    </row>
    <row r="1055" spans="1:1" x14ac:dyDescent="0.2">
      <c r="A1055" t="s">
        <v>3854</v>
      </c>
    </row>
    <row r="1057" spans="1:1" x14ac:dyDescent="0.2">
      <c r="A1057" t="s">
        <v>3855</v>
      </c>
    </row>
    <row r="1058" spans="1:1" x14ac:dyDescent="0.2">
      <c r="A1058" t="s">
        <v>3856</v>
      </c>
    </row>
    <row r="1059" spans="1:1" x14ac:dyDescent="0.2">
      <c r="A1059" t="s">
        <v>3857</v>
      </c>
    </row>
    <row r="1060" spans="1:1" x14ac:dyDescent="0.2">
      <c r="A1060" t="s">
        <v>2324</v>
      </c>
    </row>
    <row r="1061" spans="1:1" x14ac:dyDescent="0.2">
      <c r="A1061" t="s">
        <v>3858</v>
      </c>
    </row>
    <row r="1062" spans="1:1" x14ac:dyDescent="0.2">
      <c r="A1062" t="s">
        <v>3859</v>
      </c>
    </row>
    <row r="1063" spans="1:1" x14ac:dyDescent="0.2">
      <c r="A1063" t="s">
        <v>2824</v>
      </c>
    </row>
    <row r="1064" spans="1:1" x14ac:dyDescent="0.2">
      <c r="A1064" t="s">
        <v>2844</v>
      </c>
    </row>
    <row r="1065" spans="1:1" x14ac:dyDescent="0.2">
      <c r="A1065" t="s">
        <v>2911</v>
      </c>
    </row>
    <row r="1066" spans="1:1" x14ac:dyDescent="0.2">
      <c r="A1066" t="s">
        <v>3860</v>
      </c>
    </row>
    <row r="1067" spans="1:1" x14ac:dyDescent="0.2">
      <c r="A1067" t="s">
        <v>3861</v>
      </c>
    </row>
    <row r="1068" spans="1:1" x14ac:dyDescent="0.2">
      <c r="A1068" t="s">
        <v>3862</v>
      </c>
    </row>
    <row r="1069" spans="1:1" x14ac:dyDescent="0.2">
      <c r="A1069" t="s">
        <v>3102</v>
      </c>
    </row>
    <row r="1070" spans="1:1" x14ac:dyDescent="0.2">
      <c r="A1070" t="s">
        <v>3863</v>
      </c>
    </row>
    <row r="1071" spans="1:1" x14ac:dyDescent="0.2">
      <c r="A1071" t="s">
        <v>3864</v>
      </c>
    </row>
    <row r="1072" spans="1:1" x14ac:dyDescent="0.2">
      <c r="A1072" t="s">
        <v>3865</v>
      </c>
    </row>
    <row r="1073" spans="1:1" x14ac:dyDescent="0.2">
      <c r="A1073" t="s">
        <v>3866</v>
      </c>
    </row>
    <row r="1074" spans="1:1" x14ac:dyDescent="0.2">
      <c r="A1074" t="s">
        <v>3341</v>
      </c>
    </row>
    <row r="1075" spans="1:1" x14ac:dyDescent="0.2">
      <c r="A1075" t="s">
        <v>3867</v>
      </c>
    </row>
    <row r="1076" spans="1:1" x14ac:dyDescent="0.2">
      <c r="A1076" t="s">
        <v>3868</v>
      </c>
    </row>
    <row r="1077" spans="1:1" x14ac:dyDescent="0.2">
      <c r="A1077" t="s">
        <v>3575</v>
      </c>
    </row>
    <row r="1078" spans="1:1" x14ac:dyDescent="0.2">
      <c r="A1078" t="s">
        <v>3869</v>
      </c>
    </row>
    <row r="1079" spans="1:1" x14ac:dyDescent="0.2">
      <c r="A1079" t="s">
        <v>3809</v>
      </c>
    </row>
    <row r="1080" spans="1:1" x14ac:dyDescent="0.2">
      <c r="A1080" t="s">
        <v>3633</v>
      </c>
    </row>
    <row r="1081" spans="1:1" x14ac:dyDescent="0.2">
      <c r="A1081" t="s">
        <v>2518</v>
      </c>
    </row>
    <row r="1083" spans="1:1" x14ac:dyDescent="0.2">
      <c r="A1083" t="s">
        <v>3870</v>
      </c>
    </row>
    <row r="1085" spans="1:1" x14ac:dyDescent="0.2">
      <c r="A1085" t="s">
        <v>3753</v>
      </c>
    </row>
    <row r="1086" spans="1:1" x14ac:dyDescent="0.2">
      <c r="A1086" t="s">
        <v>2429</v>
      </c>
    </row>
    <row r="1087" spans="1:1" x14ac:dyDescent="0.2">
      <c r="A1087" t="s">
        <v>2469</v>
      </c>
    </row>
    <row r="1088" spans="1:1" x14ac:dyDescent="0.2">
      <c r="A1088" t="s">
        <v>3871</v>
      </c>
    </row>
    <row r="1089" spans="1:1" x14ac:dyDescent="0.2">
      <c r="A1089" t="s">
        <v>3757</v>
      </c>
    </row>
    <row r="1090" spans="1:1" x14ac:dyDescent="0.2">
      <c r="A1090" t="s">
        <v>3872</v>
      </c>
    </row>
    <row r="1092" spans="1:1" x14ac:dyDescent="0.2">
      <c r="A1092" t="s">
        <v>3873</v>
      </c>
    </row>
    <row r="1094" spans="1:1" x14ac:dyDescent="0.2">
      <c r="A1094" t="s">
        <v>3818</v>
      </c>
    </row>
    <row r="1095" spans="1:1" x14ac:dyDescent="0.2">
      <c r="A1095" t="s">
        <v>3819</v>
      </c>
    </row>
    <row r="1096" spans="1:1" x14ac:dyDescent="0.2">
      <c r="A1096" t="s">
        <v>3821</v>
      </c>
    </row>
    <row r="1097" spans="1:1" x14ac:dyDescent="0.2">
      <c r="A1097" t="s">
        <v>3823</v>
      </c>
    </row>
    <row r="1098" spans="1:1" x14ac:dyDescent="0.2">
      <c r="A1098" t="s">
        <v>3824</v>
      </c>
    </row>
    <row r="1099" spans="1:1" x14ac:dyDescent="0.2">
      <c r="A1099" t="s">
        <v>3828</v>
      </c>
    </row>
    <row r="1100" spans="1:1" x14ac:dyDescent="0.2">
      <c r="A1100" t="s">
        <v>3830</v>
      </c>
    </row>
    <row r="1101" spans="1:1" x14ac:dyDescent="0.2">
      <c r="A1101" t="s">
        <v>3832</v>
      </c>
    </row>
    <row r="1102" spans="1:1" x14ac:dyDescent="0.2">
      <c r="A1102" t="s">
        <v>3833</v>
      </c>
    </row>
    <row r="1103" spans="1:1" x14ac:dyDescent="0.2">
      <c r="A1103" t="s">
        <v>2402</v>
      </c>
    </row>
    <row r="1104" spans="1:1" x14ac:dyDescent="0.2">
      <c r="A1104" t="s">
        <v>3834</v>
      </c>
    </row>
    <row r="1105" spans="1:1" x14ac:dyDescent="0.2">
      <c r="A1105" t="s">
        <v>3835</v>
      </c>
    </row>
    <row r="1106" spans="1:1" x14ac:dyDescent="0.2">
      <c r="A1106" t="s">
        <v>2429</v>
      </c>
    </row>
    <row r="1107" spans="1:1" x14ac:dyDescent="0.2">
      <c r="A1107" t="s">
        <v>3837</v>
      </c>
    </row>
    <row r="1108" spans="1:1" x14ac:dyDescent="0.2">
      <c r="A1108" t="s">
        <v>3838</v>
      </c>
    </row>
    <row r="1109" spans="1:1" x14ac:dyDescent="0.2">
      <c r="A1109" t="s">
        <v>3839</v>
      </c>
    </row>
    <row r="1110" spans="1:1" x14ac:dyDescent="0.2">
      <c r="A1110" t="s">
        <v>3874</v>
      </c>
    </row>
    <row r="1111" spans="1:1" x14ac:dyDescent="0.2">
      <c r="A1111" t="s">
        <v>2469</v>
      </c>
    </row>
    <row r="1112" spans="1:1" x14ac:dyDescent="0.2">
      <c r="A1112" t="s">
        <v>3875</v>
      </c>
    </row>
    <row r="1113" spans="1:1" x14ac:dyDescent="0.2">
      <c r="A1113" t="s">
        <v>3840</v>
      </c>
    </row>
    <row r="1114" spans="1:1" x14ac:dyDescent="0.2">
      <c r="A1114" t="s">
        <v>3876</v>
      </c>
    </row>
    <row r="1115" spans="1:1" x14ac:dyDescent="0.2">
      <c r="A1115" t="s">
        <v>3871</v>
      </c>
    </row>
    <row r="1116" spans="1:1" x14ac:dyDescent="0.2">
      <c r="A1116" t="s">
        <v>3841</v>
      </c>
    </row>
    <row r="1117" spans="1:1" x14ac:dyDescent="0.2">
      <c r="A1117" t="s">
        <v>3757</v>
      </c>
    </row>
    <row r="1118" spans="1:1" x14ac:dyDescent="0.2">
      <c r="A1118" t="s">
        <v>3843</v>
      </c>
    </row>
    <row r="1119" spans="1:1" x14ac:dyDescent="0.2">
      <c r="A1119" t="s">
        <v>3845</v>
      </c>
    </row>
    <row r="1120" spans="1:1" x14ac:dyDescent="0.2">
      <c r="A1120" t="s">
        <v>3872</v>
      </c>
    </row>
    <row r="1121" spans="1:1" x14ac:dyDescent="0.2">
      <c r="A1121" t="s">
        <v>3851</v>
      </c>
    </row>
    <row r="1122" spans="1:1" x14ac:dyDescent="0.2">
      <c r="A1122" t="s">
        <v>3852</v>
      </c>
    </row>
    <row r="1124" spans="1:1" x14ac:dyDescent="0.2">
      <c r="A1124" t="s">
        <v>3877</v>
      </c>
    </row>
    <row r="1126" spans="1:1" x14ac:dyDescent="0.2">
      <c r="A1126" t="s">
        <v>3878</v>
      </c>
    </row>
    <row r="1127" spans="1:1" x14ac:dyDescent="0.2">
      <c r="A1127" t="s">
        <v>3879</v>
      </c>
    </row>
    <row r="1128" spans="1:1" x14ac:dyDescent="0.2">
      <c r="A1128" t="s">
        <v>2313</v>
      </c>
    </row>
    <row r="1129" spans="1:1" x14ac:dyDescent="0.2">
      <c r="A1129" t="s">
        <v>2315</v>
      </c>
    </row>
    <row r="1130" spans="1:1" x14ac:dyDescent="0.2">
      <c r="A1130" t="s">
        <v>2317</v>
      </c>
    </row>
    <row r="1131" spans="1:1" x14ac:dyDescent="0.2">
      <c r="A1131" t="s">
        <v>3880</v>
      </c>
    </row>
    <row r="1132" spans="1:1" x14ac:dyDescent="0.2">
      <c r="A1132" t="s">
        <v>3881</v>
      </c>
    </row>
    <row r="1133" spans="1:1" x14ac:dyDescent="0.2">
      <c r="A1133" t="s">
        <v>2240</v>
      </c>
    </row>
    <row r="1134" spans="1:1" x14ac:dyDescent="0.2">
      <c r="A1134" t="s">
        <v>2531</v>
      </c>
    </row>
    <row r="1135" spans="1:1" x14ac:dyDescent="0.2">
      <c r="A1135" t="s">
        <v>3882</v>
      </c>
    </row>
    <row r="1136" spans="1:1" x14ac:dyDescent="0.2">
      <c r="A1136" t="s">
        <v>3883</v>
      </c>
    </row>
    <row r="1137" spans="1:1" x14ac:dyDescent="0.2">
      <c r="A1137" t="s">
        <v>2535</v>
      </c>
    </row>
    <row r="1138" spans="1:1" x14ac:dyDescent="0.2">
      <c r="A1138" t="s">
        <v>3884</v>
      </c>
    </row>
    <row r="1139" spans="1:1" x14ac:dyDescent="0.2">
      <c r="A1139" t="s">
        <v>3885</v>
      </c>
    </row>
    <row r="1140" spans="1:1" x14ac:dyDescent="0.2">
      <c r="A1140" t="s">
        <v>3886</v>
      </c>
    </row>
    <row r="1141" spans="1:1" x14ac:dyDescent="0.2">
      <c r="A1141" t="s">
        <v>3887</v>
      </c>
    </row>
    <row r="1142" spans="1:1" x14ac:dyDescent="0.2">
      <c r="A1142" t="s">
        <v>3888</v>
      </c>
    </row>
    <row r="1143" spans="1:1" x14ac:dyDescent="0.2">
      <c r="A1143" t="s">
        <v>3889</v>
      </c>
    </row>
    <row r="1144" spans="1:1" x14ac:dyDescent="0.2">
      <c r="A1144" t="s">
        <v>3890</v>
      </c>
    </row>
    <row r="1145" spans="1:1" x14ac:dyDescent="0.2">
      <c r="A1145" t="s">
        <v>2280</v>
      </c>
    </row>
    <row r="1146" spans="1:1" x14ac:dyDescent="0.2">
      <c r="A1146" t="s">
        <v>2429</v>
      </c>
    </row>
    <row r="1147" spans="1:1" x14ac:dyDescent="0.2">
      <c r="A1147" t="s">
        <v>3891</v>
      </c>
    </row>
    <row r="1148" spans="1:1" x14ac:dyDescent="0.2">
      <c r="A1148" t="s">
        <v>3892</v>
      </c>
    </row>
    <row r="1149" spans="1:1" x14ac:dyDescent="0.2">
      <c r="A1149" t="s">
        <v>3893</v>
      </c>
    </row>
    <row r="1150" spans="1:1" x14ac:dyDescent="0.2">
      <c r="A1150" t="s">
        <v>3894</v>
      </c>
    </row>
    <row r="1151" spans="1:1" x14ac:dyDescent="0.2">
      <c r="A1151" t="s">
        <v>3895</v>
      </c>
    </row>
    <row r="1152" spans="1:1" x14ac:dyDescent="0.2">
      <c r="A1152" t="s">
        <v>3896</v>
      </c>
    </row>
    <row r="1153" spans="1:1" x14ac:dyDescent="0.2">
      <c r="A1153" t="s">
        <v>2491</v>
      </c>
    </row>
    <row r="1154" spans="1:1" x14ac:dyDescent="0.2">
      <c r="A1154" t="s">
        <v>2497</v>
      </c>
    </row>
    <row r="1155" spans="1:1" x14ac:dyDescent="0.2">
      <c r="A1155" t="s">
        <v>2498</v>
      </c>
    </row>
    <row r="1156" spans="1:1" x14ac:dyDescent="0.2">
      <c r="A1156" t="s">
        <v>2502</v>
      </c>
    </row>
    <row r="1157" spans="1:1" x14ac:dyDescent="0.2">
      <c r="A1157" t="s">
        <v>3897</v>
      </c>
    </row>
    <row r="1158" spans="1:1" x14ac:dyDescent="0.2">
      <c r="A1158" t="s">
        <v>3898</v>
      </c>
    </row>
    <row r="1159" spans="1:1" x14ac:dyDescent="0.2">
      <c r="A1159" t="s">
        <v>3899</v>
      </c>
    </row>
    <row r="1160" spans="1:1" x14ac:dyDescent="0.2">
      <c r="A1160" t="s">
        <v>3900</v>
      </c>
    </row>
    <row r="1161" spans="1:1" x14ac:dyDescent="0.2">
      <c r="A1161" t="s">
        <v>3901</v>
      </c>
    </row>
    <row r="1162" spans="1:1" x14ac:dyDescent="0.2">
      <c r="A1162" t="s">
        <v>3902</v>
      </c>
    </row>
    <row r="1164" spans="1:1" x14ac:dyDescent="0.2">
      <c r="A1164" t="s">
        <v>3903</v>
      </c>
    </row>
    <row r="1166" spans="1:1" x14ac:dyDescent="0.2">
      <c r="A1166" t="s">
        <v>2591</v>
      </c>
    </row>
    <row r="1167" spans="1:1" x14ac:dyDescent="0.2">
      <c r="A1167" t="s">
        <v>2754</v>
      </c>
    </row>
    <row r="1168" spans="1:1" x14ac:dyDescent="0.2">
      <c r="A1168" t="s">
        <v>2990</v>
      </c>
    </row>
    <row r="1169" spans="1:1" x14ac:dyDescent="0.2">
      <c r="A1169" t="s">
        <v>3254</v>
      </c>
    </row>
    <row r="1170" spans="1:1" x14ac:dyDescent="0.2">
      <c r="A1170" t="s">
        <v>3388</v>
      </c>
    </row>
    <row r="1171" spans="1:1" x14ac:dyDescent="0.2">
      <c r="A1171" t="s">
        <v>3420</v>
      </c>
    </row>
    <row r="1172" spans="1:1" x14ac:dyDescent="0.2">
      <c r="A1172" t="s">
        <v>3445</v>
      </c>
    </row>
    <row r="1173" spans="1:1" x14ac:dyDescent="0.2">
      <c r="A1173" t="s">
        <v>3904</v>
      </c>
    </row>
    <row r="1174" spans="1:1" x14ac:dyDescent="0.2">
      <c r="A1174" t="s">
        <v>3625</v>
      </c>
    </row>
    <row r="1175" spans="1:1" x14ac:dyDescent="0.2">
      <c r="A1175" t="s">
        <v>3645</v>
      </c>
    </row>
    <row r="1177" spans="1:1" x14ac:dyDescent="0.2">
      <c r="A1177" t="s">
        <v>3905</v>
      </c>
    </row>
    <row r="1179" spans="1:1" x14ac:dyDescent="0.2">
      <c r="A1179" t="s">
        <v>3906</v>
      </c>
    </row>
    <row r="1180" spans="1:1" x14ac:dyDescent="0.2">
      <c r="A1180" t="s">
        <v>2324</v>
      </c>
    </row>
    <row r="1181" spans="1:1" x14ac:dyDescent="0.2">
      <c r="A1181" t="s">
        <v>3907</v>
      </c>
    </row>
    <row r="1182" spans="1:1" x14ac:dyDescent="0.2">
      <c r="A1182" t="s">
        <v>3881</v>
      </c>
    </row>
    <row r="1183" spans="1:1" x14ac:dyDescent="0.2">
      <c r="A1183" t="s">
        <v>3908</v>
      </c>
    </row>
    <row r="1184" spans="1:1" x14ac:dyDescent="0.2">
      <c r="A1184" t="s">
        <v>3909</v>
      </c>
    </row>
    <row r="1185" spans="1:1" x14ac:dyDescent="0.2">
      <c r="A1185" t="s">
        <v>3910</v>
      </c>
    </row>
    <row r="1186" spans="1:1" x14ac:dyDescent="0.2">
      <c r="A1186" t="s">
        <v>3911</v>
      </c>
    </row>
    <row r="1187" spans="1:1" x14ac:dyDescent="0.2">
      <c r="A1187" t="s">
        <v>3912</v>
      </c>
    </row>
    <row r="1188" spans="1:1" x14ac:dyDescent="0.2">
      <c r="A1188" t="s">
        <v>3913</v>
      </c>
    </row>
    <row r="1189" spans="1:1" x14ac:dyDescent="0.2">
      <c r="A1189" t="s">
        <v>3914</v>
      </c>
    </row>
    <row r="1190" spans="1:1" x14ac:dyDescent="0.2">
      <c r="A1190" t="s">
        <v>3915</v>
      </c>
    </row>
    <row r="1191" spans="1:1" x14ac:dyDescent="0.2">
      <c r="A1191" t="s">
        <v>3916</v>
      </c>
    </row>
    <row r="1192" spans="1:1" x14ac:dyDescent="0.2">
      <c r="A1192" t="s">
        <v>3917</v>
      </c>
    </row>
    <row r="1193" spans="1:1" x14ac:dyDescent="0.2">
      <c r="A1193" t="s">
        <v>3918</v>
      </c>
    </row>
    <row r="1194" spans="1:1" x14ac:dyDescent="0.2">
      <c r="A1194" t="s">
        <v>3919</v>
      </c>
    </row>
    <row r="1195" spans="1:1" x14ac:dyDescent="0.2">
      <c r="A1195" t="s">
        <v>3920</v>
      </c>
    </row>
    <row r="1196" spans="1:1" x14ac:dyDescent="0.2">
      <c r="A1196" t="s">
        <v>3921</v>
      </c>
    </row>
    <row r="1197" spans="1:1" x14ac:dyDescent="0.2">
      <c r="A1197" t="s">
        <v>3922</v>
      </c>
    </row>
    <row r="1199" spans="1:1" x14ac:dyDescent="0.2">
      <c r="A1199" t="s">
        <v>3923</v>
      </c>
    </row>
    <row r="1201" spans="1:1" x14ac:dyDescent="0.2">
      <c r="A1201" t="s">
        <v>3826</v>
      </c>
    </row>
    <row r="1202" spans="1:1" x14ac:dyDescent="0.2">
      <c r="A1202" t="s">
        <v>2359</v>
      </c>
    </row>
    <row r="1203" spans="1:1" x14ac:dyDescent="0.2">
      <c r="A1203" t="s">
        <v>2375</v>
      </c>
    </row>
    <row r="1204" spans="1:1" x14ac:dyDescent="0.2">
      <c r="A1204" t="s">
        <v>3834</v>
      </c>
    </row>
    <row r="1205" spans="1:1" x14ac:dyDescent="0.2">
      <c r="A1205" t="s">
        <v>3924</v>
      </c>
    </row>
    <row r="1206" spans="1:1" x14ac:dyDescent="0.2">
      <c r="A1206" t="s">
        <v>3925</v>
      </c>
    </row>
    <row r="1207" spans="1:1" x14ac:dyDescent="0.2">
      <c r="A1207" t="s">
        <v>2429</v>
      </c>
    </row>
    <row r="1208" spans="1:1" x14ac:dyDescent="0.2">
      <c r="A1208" t="s">
        <v>3926</v>
      </c>
    </row>
    <row r="1209" spans="1:1" x14ac:dyDescent="0.2">
      <c r="A1209" t="s">
        <v>3927</v>
      </c>
    </row>
    <row r="1210" spans="1:1" x14ac:dyDescent="0.2">
      <c r="A1210" t="s">
        <v>3874</v>
      </c>
    </row>
    <row r="1211" spans="1:1" x14ac:dyDescent="0.2">
      <c r="A1211" t="s">
        <v>2469</v>
      </c>
    </row>
    <row r="1212" spans="1:1" x14ac:dyDescent="0.2">
      <c r="A1212" t="s">
        <v>3875</v>
      </c>
    </row>
    <row r="1213" spans="1:1" x14ac:dyDescent="0.2">
      <c r="A1213" t="s">
        <v>3876</v>
      </c>
    </row>
    <row r="1214" spans="1:1" x14ac:dyDescent="0.2">
      <c r="A1214" t="s">
        <v>3871</v>
      </c>
    </row>
    <row r="1215" spans="1:1" x14ac:dyDescent="0.2">
      <c r="A1215" t="s">
        <v>3757</v>
      </c>
    </row>
    <row r="1216" spans="1:1" x14ac:dyDescent="0.2">
      <c r="A1216" t="s">
        <v>3928</v>
      </c>
    </row>
    <row r="1217" spans="1:1" x14ac:dyDescent="0.2">
      <c r="A1217" t="s">
        <v>3872</v>
      </c>
    </row>
    <row r="1218" spans="1:1" x14ac:dyDescent="0.2">
      <c r="A1218" t="s">
        <v>3929</v>
      </c>
    </row>
    <row r="1220" spans="1:1" x14ac:dyDescent="0.2">
      <c r="A1220" t="s">
        <v>3930</v>
      </c>
    </row>
    <row r="1222" spans="1:1" x14ac:dyDescent="0.2">
      <c r="A1222" t="s">
        <v>2571</v>
      </c>
    </row>
    <row r="1223" spans="1:1" x14ac:dyDescent="0.2">
      <c r="A1223" t="s">
        <v>3931</v>
      </c>
    </row>
    <row r="1224" spans="1:1" x14ac:dyDescent="0.2">
      <c r="A1224" t="s">
        <v>3932</v>
      </c>
    </row>
    <row r="1225" spans="1:1" x14ac:dyDescent="0.2">
      <c r="A1225" t="s">
        <v>3933</v>
      </c>
    </row>
    <row r="1226" spans="1:1" x14ac:dyDescent="0.2">
      <c r="A1226" t="s">
        <v>3934</v>
      </c>
    </row>
    <row r="1227" spans="1:1" x14ac:dyDescent="0.2">
      <c r="A1227" t="s">
        <v>3935</v>
      </c>
    </row>
    <row r="1228" spans="1:1" x14ac:dyDescent="0.2">
      <c r="A1228" t="s">
        <v>3936</v>
      </c>
    </row>
    <row r="1229" spans="1:1" x14ac:dyDescent="0.2">
      <c r="A1229" t="s">
        <v>3857</v>
      </c>
    </row>
    <row r="1230" spans="1:1" x14ac:dyDescent="0.2">
      <c r="A1230" t="s">
        <v>3937</v>
      </c>
    </row>
    <row r="1231" spans="1:1" x14ac:dyDescent="0.2">
      <c r="A1231" t="s">
        <v>2325</v>
      </c>
    </row>
    <row r="1232" spans="1:1" x14ac:dyDescent="0.2">
      <c r="A1232" t="s">
        <v>3938</v>
      </c>
    </row>
    <row r="1233" spans="1:1" x14ac:dyDescent="0.2">
      <c r="A1233" t="s">
        <v>3939</v>
      </c>
    </row>
    <row r="1234" spans="1:1" x14ac:dyDescent="0.2">
      <c r="A1234" t="s">
        <v>2730</v>
      </c>
    </row>
    <row r="1235" spans="1:1" x14ac:dyDescent="0.2">
      <c r="A1235" t="s">
        <v>3940</v>
      </c>
    </row>
    <row r="1236" spans="1:1" x14ac:dyDescent="0.2">
      <c r="A1236" t="s">
        <v>3941</v>
      </c>
    </row>
    <row r="1237" spans="1:1" x14ac:dyDescent="0.2">
      <c r="A1237" t="s">
        <v>3859</v>
      </c>
    </row>
    <row r="1238" spans="1:1" x14ac:dyDescent="0.2">
      <c r="A1238" t="s">
        <v>2369</v>
      </c>
    </row>
    <row r="1239" spans="1:1" x14ac:dyDescent="0.2">
      <c r="A1239" t="s">
        <v>3942</v>
      </c>
    </row>
    <row r="1240" spans="1:1" x14ac:dyDescent="0.2">
      <c r="A1240" t="s">
        <v>3943</v>
      </c>
    </row>
    <row r="1241" spans="1:1" x14ac:dyDescent="0.2">
      <c r="A1241" t="s">
        <v>2898</v>
      </c>
    </row>
    <row r="1242" spans="1:1" x14ac:dyDescent="0.2">
      <c r="A1242" t="s">
        <v>3944</v>
      </c>
    </row>
    <row r="1243" spans="1:1" x14ac:dyDescent="0.2">
      <c r="A1243" t="s">
        <v>2383</v>
      </c>
    </row>
    <row r="1244" spans="1:1" x14ac:dyDescent="0.2">
      <c r="A1244" t="s">
        <v>3945</v>
      </c>
    </row>
    <row r="1245" spans="1:1" x14ac:dyDescent="0.2">
      <c r="A1245" t="s">
        <v>3946</v>
      </c>
    </row>
    <row r="1246" spans="1:1" x14ac:dyDescent="0.2">
      <c r="A1246" t="s">
        <v>3947</v>
      </c>
    </row>
    <row r="1247" spans="1:1" x14ac:dyDescent="0.2">
      <c r="A1247" t="s">
        <v>3948</v>
      </c>
    </row>
    <row r="1248" spans="1:1" x14ac:dyDescent="0.2">
      <c r="A1248" t="s">
        <v>3949</v>
      </c>
    </row>
    <row r="1249" spans="1:1" x14ac:dyDescent="0.2">
      <c r="A1249" t="s">
        <v>3950</v>
      </c>
    </row>
    <row r="1250" spans="1:1" x14ac:dyDescent="0.2">
      <c r="A1250" t="s">
        <v>3951</v>
      </c>
    </row>
    <row r="1251" spans="1:1" x14ac:dyDescent="0.2">
      <c r="A1251" t="s">
        <v>3952</v>
      </c>
    </row>
    <row r="1252" spans="1:1" x14ac:dyDescent="0.2">
      <c r="A1252" t="s">
        <v>3953</v>
      </c>
    </row>
    <row r="1253" spans="1:1" x14ac:dyDescent="0.2">
      <c r="A1253" t="s">
        <v>3954</v>
      </c>
    </row>
    <row r="1254" spans="1:1" x14ac:dyDescent="0.2">
      <c r="A1254" t="s">
        <v>3955</v>
      </c>
    </row>
    <row r="1255" spans="1:1" x14ac:dyDescent="0.2">
      <c r="A1255" t="s">
        <v>3956</v>
      </c>
    </row>
    <row r="1256" spans="1:1" x14ac:dyDescent="0.2">
      <c r="A1256" t="s">
        <v>3957</v>
      </c>
    </row>
    <row r="1257" spans="1:1" x14ac:dyDescent="0.2">
      <c r="A1257" t="s">
        <v>3958</v>
      </c>
    </row>
    <row r="1258" spans="1:1" x14ac:dyDescent="0.2">
      <c r="A1258" t="s">
        <v>3959</v>
      </c>
    </row>
    <row r="1259" spans="1:1" x14ac:dyDescent="0.2">
      <c r="A1259" t="s">
        <v>3960</v>
      </c>
    </row>
    <row r="1260" spans="1:1" x14ac:dyDescent="0.2">
      <c r="A1260" t="s">
        <v>3961</v>
      </c>
    </row>
    <row r="1261" spans="1:1" x14ac:dyDescent="0.2">
      <c r="A1261" t="s">
        <v>3962</v>
      </c>
    </row>
    <row r="1262" spans="1:1" x14ac:dyDescent="0.2">
      <c r="A1262" t="s">
        <v>3963</v>
      </c>
    </row>
    <row r="1263" spans="1:1" x14ac:dyDescent="0.2">
      <c r="A1263" t="s">
        <v>3863</v>
      </c>
    </row>
    <row r="1264" spans="1:1" x14ac:dyDescent="0.2">
      <c r="A1264" t="s">
        <v>3864</v>
      </c>
    </row>
    <row r="1265" spans="1:1" x14ac:dyDescent="0.2">
      <c r="A1265" t="s">
        <v>3964</v>
      </c>
    </row>
    <row r="1266" spans="1:1" x14ac:dyDescent="0.2">
      <c r="A1266" t="s">
        <v>3965</v>
      </c>
    </row>
    <row r="1267" spans="1:1" x14ac:dyDescent="0.2">
      <c r="A1267" t="s">
        <v>2450</v>
      </c>
    </row>
    <row r="1268" spans="1:1" x14ac:dyDescent="0.2">
      <c r="A1268" t="s">
        <v>3966</v>
      </c>
    </row>
    <row r="1269" spans="1:1" x14ac:dyDescent="0.2">
      <c r="A1269" t="s">
        <v>3967</v>
      </c>
    </row>
    <row r="1270" spans="1:1" x14ac:dyDescent="0.2">
      <c r="A1270" t="s">
        <v>3968</v>
      </c>
    </row>
    <row r="1271" spans="1:1" x14ac:dyDescent="0.2">
      <c r="A1271" t="s">
        <v>3969</v>
      </c>
    </row>
    <row r="1272" spans="1:1" x14ac:dyDescent="0.2">
      <c r="A1272" t="s">
        <v>3970</v>
      </c>
    </row>
    <row r="1273" spans="1:1" x14ac:dyDescent="0.2">
      <c r="A1273" t="s">
        <v>3867</v>
      </c>
    </row>
    <row r="1274" spans="1:1" x14ac:dyDescent="0.2">
      <c r="A1274" t="s">
        <v>3971</v>
      </c>
    </row>
    <row r="1275" spans="1:1" x14ac:dyDescent="0.2">
      <c r="A1275" t="s">
        <v>3972</v>
      </c>
    </row>
    <row r="1276" spans="1:1" x14ac:dyDescent="0.2">
      <c r="A1276" t="s">
        <v>3973</v>
      </c>
    </row>
    <row r="1277" spans="1:1" x14ac:dyDescent="0.2">
      <c r="A1277" t="s">
        <v>3974</v>
      </c>
    </row>
    <row r="1278" spans="1:1" x14ac:dyDescent="0.2">
      <c r="A1278" t="s">
        <v>3975</v>
      </c>
    </row>
    <row r="1279" spans="1:1" x14ac:dyDescent="0.2">
      <c r="A1279" t="s">
        <v>3976</v>
      </c>
    </row>
    <row r="1280" spans="1:1" x14ac:dyDescent="0.2">
      <c r="A1280" t="s">
        <v>3977</v>
      </c>
    </row>
    <row r="1281" spans="1:1" x14ac:dyDescent="0.2">
      <c r="A1281" t="s">
        <v>3978</v>
      </c>
    </row>
    <row r="1282" spans="1:1" x14ac:dyDescent="0.2">
      <c r="A1282" t="s">
        <v>3979</v>
      </c>
    </row>
    <row r="1283" spans="1:1" x14ac:dyDescent="0.2">
      <c r="A1283" t="s">
        <v>3980</v>
      </c>
    </row>
    <row r="1284" spans="1:1" x14ac:dyDescent="0.2">
      <c r="A1284" t="s">
        <v>3981</v>
      </c>
    </row>
    <row r="1285" spans="1:1" x14ac:dyDescent="0.2">
      <c r="A1285" t="s">
        <v>3982</v>
      </c>
    </row>
    <row r="1286" spans="1:1" x14ac:dyDescent="0.2">
      <c r="A1286" t="s">
        <v>3983</v>
      </c>
    </row>
    <row r="1287" spans="1:1" x14ac:dyDescent="0.2">
      <c r="A1287" t="s">
        <v>3984</v>
      </c>
    </row>
    <row r="1288" spans="1:1" x14ac:dyDescent="0.2">
      <c r="A1288" t="s">
        <v>3985</v>
      </c>
    </row>
    <row r="1289" spans="1:1" x14ac:dyDescent="0.2">
      <c r="A1289" t="s">
        <v>3986</v>
      </c>
    </row>
    <row r="1290" spans="1:1" x14ac:dyDescent="0.2">
      <c r="A1290" t="s">
        <v>3987</v>
      </c>
    </row>
    <row r="1291" spans="1:1" x14ac:dyDescent="0.2">
      <c r="A1291" t="s">
        <v>3988</v>
      </c>
    </row>
    <row r="1292" spans="1:1" x14ac:dyDescent="0.2">
      <c r="A1292" t="s">
        <v>3989</v>
      </c>
    </row>
    <row r="1293" spans="1:1" x14ac:dyDescent="0.2">
      <c r="A1293" t="s">
        <v>3990</v>
      </c>
    </row>
    <row r="1294" spans="1:1" x14ac:dyDescent="0.2">
      <c r="A1294" t="s">
        <v>3991</v>
      </c>
    </row>
    <row r="1295" spans="1:1" x14ac:dyDescent="0.2">
      <c r="A1295" t="s">
        <v>3992</v>
      </c>
    </row>
    <row r="1296" spans="1:1" x14ac:dyDescent="0.2">
      <c r="A1296" t="s">
        <v>3993</v>
      </c>
    </row>
    <row r="1297" spans="1:1" x14ac:dyDescent="0.2">
      <c r="A1297" t="s">
        <v>3994</v>
      </c>
    </row>
    <row r="1298" spans="1:1" x14ac:dyDescent="0.2">
      <c r="A1298" t="s">
        <v>3995</v>
      </c>
    </row>
    <row r="1299" spans="1:1" x14ac:dyDescent="0.2">
      <c r="A1299" t="s">
        <v>3996</v>
      </c>
    </row>
    <row r="1300" spans="1:1" x14ac:dyDescent="0.2">
      <c r="A1300" t="s">
        <v>3997</v>
      </c>
    </row>
    <row r="1301" spans="1:1" x14ac:dyDescent="0.2">
      <c r="A1301" t="s">
        <v>3998</v>
      </c>
    </row>
    <row r="1302" spans="1:1" x14ac:dyDescent="0.2">
      <c r="A1302" t="s">
        <v>3999</v>
      </c>
    </row>
    <row r="1303" spans="1:1" x14ac:dyDescent="0.2">
      <c r="A1303" t="s">
        <v>4000</v>
      </c>
    </row>
    <row r="1304" spans="1:1" x14ac:dyDescent="0.2">
      <c r="A1304" t="s">
        <v>4001</v>
      </c>
    </row>
    <row r="1305" spans="1:1" x14ac:dyDescent="0.2">
      <c r="A1305" t="s">
        <v>4002</v>
      </c>
    </row>
    <row r="1306" spans="1:1" x14ac:dyDescent="0.2">
      <c r="A1306" t="s">
        <v>4003</v>
      </c>
    </row>
    <row r="1307" spans="1:1" x14ac:dyDescent="0.2">
      <c r="A1307" t="s">
        <v>4004</v>
      </c>
    </row>
    <row r="1308" spans="1:1" x14ac:dyDescent="0.2">
      <c r="A1308" t="s">
        <v>4005</v>
      </c>
    </row>
    <row r="1309" spans="1:1" x14ac:dyDescent="0.2">
      <c r="A1309" t="s">
        <v>4006</v>
      </c>
    </row>
    <row r="1310" spans="1:1" x14ac:dyDescent="0.2">
      <c r="A1310" t="s">
        <v>4007</v>
      </c>
    </row>
    <row r="1311" spans="1:1" x14ac:dyDescent="0.2">
      <c r="A1311" t="s">
        <v>4008</v>
      </c>
    </row>
    <row r="1312" spans="1:1" x14ac:dyDescent="0.2">
      <c r="A1312" t="s">
        <v>4009</v>
      </c>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68"/>
  <sheetViews>
    <sheetView workbookViewId="0">
      <selection activeCell="L10" sqref="L10"/>
    </sheetView>
  </sheetViews>
  <sheetFormatPr baseColWidth="10" defaultColWidth="11" defaultRowHeight="16" x14ac:dyDescent="0.2"/>
  <cols>
    <col min="1" max="4" width="10.83203125" style="3"/>
    <col min="5" max="5" width="14.6640625" style="3" customWidth="1"/>
    <col min="6" max="7" width="10.83203125" style="3"/>
  </cols>
  <sheetData>
    <row r="1" spans="1:7" s="2" customFormat="1" ht="50" customHeight="1" x14ac:dyDescent="0.2">
      <c r="A1" s="1" t="s">
        <v>0</v>
      </c>
      <c r="C1" s="1" t="s">
        <v>1</v>
      </c>
      <c r="D1" s="1"/>
      <c r="E1" s="1" t="s">
        <v>2</v>
      </c>
      <c r="G1" s="1" t="s">
        <v>3</v>
      </c>
    </row>
    <row r="3" spans="1:7" x14ac:dyDescent="0.2">
      <c r="A3" s="3" t="s">
        <v>4</v>
      </c>
      <c r="C3" s="3" t="s">
        <v>5</v>
      </c>
      <c r="D3"/>
      <c r="E3" s="3" t="s">
        <v>6</v>
      </c>
      <c r="G3" s="3" t="s">
        <v>7</v>
      </c>
    </row>
    <row r="4" spans="1:7" x14ac:dyDescent="0.2">
      <c r="A4" s="3" t="s">
        <v>8</v>
      </c>
      <c r="C4" s="3" t="s">
        <v>9</v>
      </c>
      <c r="D4"/>
      <c r="E4" s="3" t="s">
        <v>10</v>
      </c>
      <c r="G4" s="3" t="s">
        <v>11</v>
      </c>
    </row>
    <row r="5" spans="1:7" x14ac:dyDescent="0.2">
      <c r="A5" s="3" t="s">
        <v>7</v>
      </c>
      <c r="C5" s="3" t="s">
        <v>12</v>
      </c>
      <c r="D5"/>
      <c r="E5" s="3" t="s">
        <v>13</v>
      </c>
      <c r="G5" s="3" t="s">
        <v>14</v>
      </c>
    </row>
    <row r="6" spans="1:7" x14ac:dyDescent="0.2">
      <c r="A6" s="3" t="s">
        <v>11</v>
      </c>
      <c r="C6" s="3" t="s">
        <v>15</v>
      </c>
      <c r="D6"/>
      <c r="E6" s="3" t="s">
        <v>16</v>
      </c>
      <c r="G6" s="3" t="s">
        <v>17</v>
      </c>
    </row>
    <row r="7" spans="1:7" x14ac:dyDescent="0.2">
      <c r="A7" s="3" t="s">
        <v>18</v>
      </c>
      <c r="C7" s="3" t="s">
        <v>19</v>
      </c>
      <c r="D7"/>
      <c r="E7" s="3" t="s">
        <v>20</v>
      </c>
      <c r="G7" s="3" t="s">
        <v>21</v>
      </c>
    </row>
    <row r="8" spans="1:7" x14ac:dyDescent="0.2">
      <c r="A8" s="3" t="s">
        <v>22</v>
      </c>
      <c r="C8" s="3" t="s">
        <v>23</v>
      </c>
      <c r="D8"/>
      <c r="E8" s="3" t="s">
        <v>24</v>
      </c>
      <c r="G8" s="3" t="s">
        <v>25</v>
      </c>
    </row>
    <row r="9" spans="1:7" x14ac:dyDescent="0.2">
      <c r="A9" s="3" t="s">
        <v>26</v>
      </c>
      <c r="C9" s="3" t="s">
        <v>27</v>
      </c>
      <c r="D9"/>
      <c r="E9" s="3" t="s">
        <v>28</v>
      </c>
      <c r="G9" s="3" t="s">
        <v>29</v>
      </c>
    </row>
    <row r="10" spans="1:7" x14ac:dyDescent="0.2">
      <c r="A10" s="3" t="s">
        <v>30</v>
      </c>
      <c r="C10" s="3" t="s">
        <v>31</v>
      </c>
      <c r="D10"/>
      <c r="E10" s="3" t="s">
        <v>32</v>
      </c>
      <c r="G10" s="3" t="s">
        <v>33</v>
      </c>
    </row>
    <row r="11" spans="1:7" x14ac:dyDescent="0.2">
      <c r="A11" s="3" t="s">
        <v>34</v>
      </c>
      <c r="C11" s="3" t="s">
        <v>35</v>
      </c>
      <c r="D11"/>
      <c r="E11" s="3" t="s">
        <v>36</v>
      </c>
      <c r="G11" s="3" t="s">
        <v>37</v>
      </c>
    </row>
    <row r="12" spans="1:7" x14ac:dyDescent="0.2">
      <c r="A12" s="3" t="s">
        <v>38</v>
      </c>
      <c r="C12" s="3" t="s">
        <v>39</v>
      </c>
      <c r="D12"/>
      <c r="E12" s="3" t="s">
        <v>40</v>
      </c>
      <c r="G12" s="3" t="s">
        <v>41</v>
      </c>
    </row>
    <row r="13" spans="1:7" x14ac:dyDescent="0.2">
      <c r="A13" s="3" t="s">
        <v>42</v>
      </c>
      <c r="C13" s="3" t="s">
        <v>4</v>
      </c>
      <c r="D13"/>
      <c r="E13" s="3" t="s">
        <v>43</v>
      </c>
      <c r="G13" s="3" t="s">
        <v>44</v>
      </c>
    </row>
    <row r="14" spans="1:7" x14ac:dyDescent="0.2">
      <c r="A14" s="3" t="s">
        <v>14</v>
      </c>
      <c r="C14" s="3" t="s">
        <v>45</v>
      </c>
      <c r="D14"/>
      <c r="E14" s="3" t="s">
        <v>46</v>
      </c>
      <c r="G14" s="3" t="s">
        <v>47</v>
      </c>
    </row>
    <row r="15" spans="1:7" x14ac:dyDescent="0.2">
      <c r="A15" s="3" t="s">
        <v>17</v>
      </c>
      <c r="C15" s="3" t="s">
        <v>8</v>
      </c>
      <c r="D15"/>
      <c r="E15" s="3" t="s">
        <v>48</v>
      </c>
      <c r="G15" s="3" t="s">
        <v>49</v>
      </c>
    </row>
    <row r="16" spans="1:7" x14ac:dyDescent="0.2">
      <c r="A16" s="3" t="s">
        <v>50</v>
      </c>
      <c r="C16" s="3" t="s">
        <v>7</v>
      </c>
      <c r="D16"/>
      <c r="E16" s="3" t="s">
        <v>51</v>
      </c>
      <c r="G16" s="3" t="s">
        <v>52</v>
      </c>
    </row>
    <row r="17" spans="1:7" x14ac:dyDescent="0.2">
      <c r="A17" s="3" t="s">
        <v>53</v>
      </c>
      <c r="C17" s="3" t="s">
        <v>11</v>
      </c>
      <c r="D17"/>
      <c r="E17" s="3" t="s">
        <v>54</v>
      </c>
      <c r="G17" s="3" t="s">
        <v>55</v>
      </c>
    </row>
    <row r="18" spans="1:7" x14ac:dyDescent="0.2">
      <c r="A18" s="3" t="s">
        <v>56</v>
      </c>
      <c r="C18" s="3" t="s">
        <v>18</v>
      </c>
      <c r="D18"/>
      <c r="E18" s="3" t="s">
        <v>57</v>
      </c>
      <c r="G18" s="3" t="s">
        <v>58</v>
      </c>
    </row>
    <row r="19" spans="1:7" x14ac:dyDescent="0.2">
      <c r="A19" s="3" t="s">
        <v>59</v>
      </c>
      <c r="C19" s="3" t="s">
        <v>22</v>
      </c>
      <c r="D19"/>
      <c r="E19" s="3" t="s">
        <v>60</v>
      </c>
      <c r="G19" s="3" t="s">
        <v>61</v>
      </c>
    </row>
    <row r="20" spans="1:7" x14ac:dyDescent="0.2">
      <c r="A20" s="3" t="s">
        <v>62</v>
      </c>
      <c r="C20" s="3" t="s">
        <v>26</v>
      </c>
      <c r="D20"/>
      <c r="E20" s="3" t="s">
        <v>63</v>
      </c>
      <c r="G20" s="3" t="s">
        <v>64</v>
      </c>
    </row>
    <row r="21" spans="1:7" x14ac:dyDescent="0.2">
      <c r="A21" s="3" t="s">
        <v>65</v>
      </c>
      <c r="C21" s="3" t="s">
        <v>66</v>
      </c>
      <c r="D21"/>
      <c r="E21" s="3" t="s">
        <v>67</v>
      </c>
      <c r="G21" s="3" t="s">
        <v>68</v>
      </c>
    </row>
    <row r="22" spans="1:7" x14ac:dyDescent="0.2">
      <c r="A22" s="3" t="s">
        <v>69</v>
      </c>
      <c r="C22" s="3" t="s">
        <v>70</v>
      </c>
      <c r="D22"/>
      <c r="E22" s="3" t="s">
        <v>71</v>
      </c>
      <c r="G22" s="3" t="s">
        <v>72</v>
      </c>
    </row>
    <row r="23" spans="1:7" x14ac:dyDescent="0.2">
      <c r="A23" s="3" t="s">
        <v>73</v>
      </c>
      <c r="C23" s="3" t="s">
        <v>74</v>
      </c>
      <c r="D23"/>
      <c r="E23" s="3" t="s">
        <v>75</v>
      </c>
      <c r="G23" s="3" t="s">
        <v>76</v>
      </c>
    </row>
    <row r="24" spans="1:7" x14ac:dyDescent="0.2">
      <c r="A24" s="3" t="s">
        <v>77</v>
      </c>
      <c r="C24" s="3" t="s">
        <v>30</v>
      </c>
      <c r="D24"/>
      <c r="E24" s="3" t="s">
        <v>78</v>
      </c>
      <c r="G24" s="3" t="s">
        <v>79</v>
      </c>
    </row>
    <row r="25" spans="1:7" x14ac:dyDescent="0.2">
      <c r="A25" s="3" t="s">
        <v>80</v>
      </c>
      <c r="C25" s="3" t="s">
        <v>81</v>
      </c>
      <c r="D25"/>
      <c r="E25" s="3" t="s">
        <v>82</v>
      </c>
      <c r="G25" s="3" t="s">
        <v>83</v>
      </c>
    </row>
    <row r="26" spans="1:7" x14ac:dyDescent="0.2">
      <c r="A26" s="3" t="s">
        <v>84</v>
      </c>
      <c r="C26" s="3" t="s">
        <v>85</v>
      </c>
      <c r="D26"/>
      <c r="E26" s="3" t="s">
        <v>86</v>
      </c>
      <c r="G26" s="3" t="s">
        <v>87</v>
      </c>
    </row>
    <row r="27" spans="1:7" x14ac:dyDescent="0.2">
      <c r="A27" s="3" t="s">
        <v>88</v>
      </c>
      <c r="C27" s="3" t="s">
        <v>89</v>
      </c>
      <c r="D27"/>
      <c r="E27" s="3" t="s">
        <v>90</v>
      </c>
      <c r="G27" s="3" t="s">
        <v>91</v>
      </c>
    </row>
    <row r="28" spans="1:7" x14ac:dyDescent="0.2">
      <c r="A28" s="3" t="s">
        <v>92</v>
      </c>
      <c r="C28" s="3" t="s">
        <v>34</v>
      </c>
      <c r="D28"/>
      <c r="E28" s="3" t="s">
        <v>93</v>
      </c>
      <c r="G28" s="3" t="s">
        <v>94</v>
      </c>
    </row>
    <row r="29" spans="1:7" x14ac:dyDescent="0.2">
      <c r="A29" s="3" t="s">
        <v>95</v>
      </c>
      <c r="C29" s="3" t="s">
        <v>38</v>
      </c>
      <c r="D29"/>
      <c r="E29" s="3" t="s">
        <v>96</v>
      </c>
      <c r="G29" s="3" t="s">
        <v>97</v>
      </c>
    </row>
    <row r="30" spans="1:7" x14ac:dyDescent="0.2">
      <c r="A30" s="3" t="s">
        <v>98</v>
      </c>
      <c r="C30" s="3" t="s">
        <v>42</v>
      </c>
      <c r="D30"/>
      <c r="E30" s="3" t="s">
        <v>99</v>
      </c>
      <c r="G30" s="3" t="s">
        <v>100</v>
      </c>
    </row>
    <row r="31" spans="1:7" x14ac:dyDescent="0.2">
      <c r="A31" s="3" t="s">
        <v>101</v>
      </c>
      <c r="C31" s="3" t="s">
        <v>102</v>
      </c>
      <c r="D31"/>
      <c r="E31" s="3" t="s">
        <v>103</v>
      </c>
      <c r="G31" s="3" t="s">
        <v>104</v>
      </c>
    </row>
    <row r="32" spans="1:7" x14ac:dyDescent="0.2">
      <c r="A32" s="3" t="s">
        <v>105</v>
      </c>
      <c r="C32" s="3" t="s">
        <v>106</v>
      </c>
      <c r="D32"/>
      <c r="E32" s="3" t="s">
        <v>107</v>
      </c>
      <c r="G32" s="3" t="s">
        <v>108</v>
      </c>
    </row>
    <row r="33" spans="1:7" x14ac:dyDescent="0.2">
      <c r="A33" s="3" t="s">
        <v>109</v>
      </c>
      <c r="C33" s="3" t="s">
        <v>110</v>
      </c>
      <c r="D33"/>
      <c r="E33" s="3" t="s">
        <v>111</v>
      </c>
      <c r="G33" s="3" t="s">
        <v>112</v>
      </c>
    </row>
    <row r="34" spans="1:7" x14ac:dyDescent="0.2">
      <c r="A34" s="3" t="s">
        <v>113</v>
      </c>
      <c r="C34" s="3" t="s">
        <v>114</v>
      </c>
      <c r="D34"/>
      <c r="E34" s="3" t="s">
        <v>115</v>
      </c>
      <c r="G34" s="3" t="s">
        <v>116</v>
      </c>
    </row>
    <row r="35" spans="1:7" x14ac:dyDescent="0.2">
      <c r="A35" s="3" t="s">
        <v>21</v>
      </c>
      <c r="C35" s="3" t="s">
        <v>117</v>
      </c>
      <c r="D35"/>
      <c r="E35" s="3" t="s">
        <v>118</v>
      </c>
      <c r="G35" s="3" t="s">
        <v>119</v>
      </c>
    </row>
    <row r="36" spans="1:7" x14ac:dyDescent="0.2">
      <c r="A36" s="3" t="s">
        <v>25</v>
      </c>
      <c r="C36" s="3" t="s">
        <v>120</v>
      </c>
      <c r="D36"/>
      <c r="E36" s="3" t="s">
        <v>121</v>
      </c>
      <c r="G36" s="3" t="s">
        <v>122</v>
      </c>
    </row>
    <row r="37" spans="1:7" x14ac:dyDescent="0.2">
      <c r="A37" s="3" t="s">
        <v>29</v>
      </c>
      <c r="C37" s="3" t="s">
        <v>123</v>
      </c>
      <c r="D37"/>
      <c r="E37" s="3" t="s">
        <v>124</v>
      </c>
      <c r="G37" s="3" t="s">
        <v>125</v>
      </c>
    </row>
    <row r="38" spans="1:7" x14ac:dyDescent="0.2">
      <c r="A38" s="3" t="s">
        <v>126</v>
      </c>
      <c r="C38" s="3" t="s">
        <v>127</v>
      </c>
      <c r="D38"/>
      <c r="E38" s="3" t="s">
        <v>128</v>
      </c>
      <c r="G38" s="3" t="s">
        <v>129</v>
      </c>
    </row>
    <row r="39" spans="1:7" x14ac:dyDescent="0.2">
      <c r="A39" s="3" t="s">
        <v>130</v>
      </c>
      <c r="C39" s="3" t="s">
        <v>131</v>
      </c>
      <c r="D39"/>
      <c r="E39" s="3" t="s">
        <v>132</v>
      </c>
      <c r="G39" s="3" t="s">
        <v>133</v>
      </c>
    </row>
    <row r="40" spans="1:7" x14ac:dyDescent="0.2">
      <c r="A40" s="3" t="s">
        <v>134</v>
      </c>
      <c r="C40" s="3" t="s">
        <v>135</v>
      </c>
      <c r="D40"/>
      <c r="E40" s="3" t="s">
        <v>136</v>
      </c>
      <c r="G40" s="3" t="s">
        <v>137</v>
      </c>
    </row>
    <row r="41" spans="1:7" x14ac:dyDescent="0.2">
      <c r="A41" s="3" t="s">
        <v>138</v>
      </c>
      <c r="C41" s="3" t="s">
        <v>14</v>
      </c>
      <c r="D41"/>
      <c r="E41" s="3" t="s">
        <v>139</v>
      </c>
      <c r="G41" s="3" t="s">
        <v>140</v>
      </c>
    </row>
    <row r="42" spans="1:7" x14ac:dyDescent="0.2">
      <c r="A42" s="3" t="s">
        <v>141</v>
      </c>
      <c r="C42" s="3" t="s">
        <v>17</v>
      </c>
      <c r="D42"/>
      <c r="E42" s="3" t="s">
        <v>142</v>
      </c>
      <c r="G42" s="3" t="s">
        <v>143</v>
      </c>
    </row>
    <row r="43" spans="1:7" x14ac:dyDescent="0.2">
      <c r="A43" s="3" t="s">
        <v>144</v>
      </c>
      <c r="C43" s="3" t="s">
        <v>50</v>
      </c>
      <c r="D43"/>
      <c r="E43" s="3" t="s">
        <v>145</v>
      </c>
    </row>
    <row r="44" spans="1:7" x14ac:dyDescent="0.2">
      <c r="A44" s="3" t="s">
        <v>146</v>
      </c>
      <c r="C44" s="3" t="s">
        <v>53</v>
      </c>
      <c r="D44"/>
      <c r="E44" s="3" t="s">
        <v>147</v>
      </c>
    </row>
    <row r="45" spans="1:7" x14ac:dyDescent="0.2">
      <c r="A45" s="3" t="s">
        <v>148</v>
      </c>
      <c r="C45" s="3" t="s">
        <v>56</v>
      </c>
      <c r="D45"/>
      <c r="E45" s="3" t="s">
        <v>149</v>
      </c>
    </row>
    <row r="46" spans="1:7" x14ac:dyDescent="0.2">
      <c r="A46" s="3" t="s">
        <v>150</v>
      </c>
      <c r="C46" s="3" t="s">
        <v>59</v>
      </c>
      <c r="D46"/>
      <c r="E46" s="3" t="s">
        <v>151</v>
      </c>
    </row>
    <row r="47" spans="1:7" x14ac:dyDescent="0.2">
      <c r="A47" s="3" t="s">
        <v>152</v>
      </c>
      <c r="C47" s="3" t="s">
        <v>62</v>
      </c>
      <c r="D47"/>
      <c r="E47" s="3" t="s">
        <v>153</v>
      </c>
    </row>
    <row r="48" spans="1:7" x14ac:dyDescent="0.2">
      <c r="A48" s="3" t="s">
        <v>154</v>
      </c>
      <c r="C48" s="3" t="s">
        <v>65</v>
      </c>
      <c r="D48"/>
      <c r="E48" s="3" t="s">
        <v>155</v>
      </c>
    </row>
    <row r="49" spans="1:5" x14ac:dyDescent="0.2">
      <c r="A49" s="3" t="s">
        <v>156</v>
      </c>
      <c r="C49" s="3" t="s">
        <v>69</v>
      </c>
      <c r="D49"/>
      <c r="E49" s="3" t="s">
        <v>157</v>
      </c>
    </row>
    <row r="50" spans="1:5" x14ac:dyDescent="0.2">
      <c r="A50" s="3" t="s">
        <v>158</v>
      </c>
      <c r="C50" s="3" t="s">
        <v>73</v>
      </c>
      <c r="D50"/>
      <c r="E50" s="3" t="s">
        <v>159</v>
      </c>
    </row>
    <row r="51" spans="1:5" x14ac:dyDescent="0.2">
      <c r="A51" s="3" t="s">
        <v>160</v>
      </c>
      <c r="C51" s="3" t="s">
        <v>77</v>
      </c>
      <c r="D51"/>
      <c r="E51" s="3" t="s">
        <v>161</v>
      </c>
    </row>
    <row r="52" spans="1:5" x14ac:dyDescent="0.2">
      <c r="A52" s="3" t="s">
        <v>162</v>
      </c>
      <c r="C52" s="3" t="s">
        <v>80</v>
      </c>
      <c r="D52"/>
      <c r="E52" s="3" t="s">
        <v>163</v>
      </c>
    </row>
    <row r="53" spans="1:5" x14ac:dyDescent="0.2">
      <c r="A53" s="3" t="s">
        <v>164</v>
      </c>
      <c r="C53" s="3" t="s">
        <v>95</v>
      </c>
      <c r="D53"/>
      <c r="E53" s="3" t="s">
        <v>165</v>
      </c>
    </row>
    <row r="54" spans="1:5" x14ac:dyDescent="0.2">
      <c r="A54" s="3" t="s">
        <v>166</v>
      </c>
      <c r="C54" s="3" t="s">
        <v>98</v>
      </c>
      <c r="D54"/>
      <c r="E54" s="3" t="s">
        <v>167</v>
      </c>
    </row>
    <row r="55" spans="1:5" x14ac:dyDescent="0.2">
      <c r="A55" s="3" t="s">
        <v>168</v>
      </c>
      <c r="C55" s="3" t="s">
        <v>101</v>
      </c>
      <c r="D55"/>
      <c r="E55" s="3" t="s">
        <v>169</v>
      </c>
    </row>
    <row r="56" spans="1:5" x14ac:dyDescent="0.2">
      <c r="A56" s="3" t="s">
        <v>170</v>
      </c>
      <c r="C56" s="3" t="s">
        <v>171</v>
      </c>
      <c r="D56"/>
      <c r="E56" s="3" t="s">
        <v>172</v>
      </c>
    </row>
    <row r="57" spans="1:5" x14ac:dyDescent="0.2">
      <c r="A57" s="3" t="s">
        <v>173</v>
      </c>
      <c r="C57" s="3" t="s">
        <v>174</v>
      </c>
      <c r="D57"/>
      <c r="E57" s="3" t="s">
        <v>175</v>
      </c>
    </row>
    <row r="58" spans="1:5" x14ac:dyDescent="0.2">
      <c r="A58" s="3" t="s">
        <v>176</v>
      </c>
      <c r="C58" s="3" t="s">
        <v>177</v>
      </c>
      <c r="D58"/>
      <c r="E58" s="3" t="s">
        <v>178</v>
      </c>
    </row>
    <row r="59" spans="1:5" x14ac:dyDescent="0.2">
      <c r="A59" s="3" t="s">
        <v>179</v>
      </c>
      <c r="C59" s="3" t="s">
        <v>180</v>
      </c>
      <c r="D59"/>
      <c r="E59" s="3" t="s">
        <v>181</v>
      </c>
    </row>
    <row r="60" spans="1:5" x14ac:dyDescent="0.2">
      <c r="A60" s="3" t="s">
        <v>182</v>
      </c>
      <c r="C60" s="3" t="s">
        <v>183</v>
      </c>
      <c r="D60"/>
      <c r="E60" s="3" t="s">
        <v>184</v>
      </c>
    </row>
    <row r="61" spans="1:5" x14ac:dyDescent="0.2">
      <c r="A61" s="3" t="s">
        <v>185</v>
      </c>
      <c r="C61" s="3" t="s">
        <v>186</v>
      </c>
      <c r="D61"/>
      <c r="E61" s="3" t="s">
        <v>187</v>
      </c>
    </row>
    <row r="62" spans="1:5" x14ac:dyDescent="0.2">
      <c r="A62" s="3" t="s">
        <v>188</v>
      </c>
      <c r="C62" s="3" t="s">
        <v>189</v>
      </c>
      <c r="D62"/>
      <c r="E62" s="3" t="s">
        <v>190</v>
      </c>
    </row>
    <row r="63" spans="1:5" x14ac:dyDescent="0.2">
      <c r="A63" s="3" t="s">
        <v>191</v>
      </c>
      <c r="C63" s="3" t="s">
        <v>192</v>
      </c>
      <c r="D63"/>
      <c r="E63" s="3" t="s">
        <v>193</v>
      </c>
    </row>
    <row r="64" spans="1:5" x14ac:dyDescent="0.2">
      <c r="A64" s="3" t="s">
        <v>194</v>
      </c>
      <c r="C64" s="3" t="s">
        <v>195</v>
      </c>
      <c r="D64"/>
      <c r="E64" s="3" t="s">
        <v>196</v>
      </c>
    </row>
    <row r="65" spans="1:5" x14ac:dyDescent="0.2">
      <c r="A65" s="3" t="s">
        <v>197</v>
      </c>
      <c r="C65" s="3" t="s">
        <v>198</v>
      </c>
      <c r="D65"/>
      <c r="E65" s="3" t="s">
        <v>199</v>
      </c>
    </row>
    <row r="66" spans="1:5" x14ac:dyDescent="0.2">
      <c r="A66" s="3" t="s">
        <v>200</v>
      </c>
      <c r="C66" s="3" t="s">
        <v>201</v>
      </c>
      <c r="D66"/>
      <c r="E66" s="3" t="s">
        <v>202</v>
      </c>
    </row>
    <row r="67" spans="1:5" x14ac:dyDescent="0.2">
      <c r="A67" s="3" t="s">
        <v>203</v>
      </c>
      <c r="C67" s="3" t="s">
        <v>204</v>
      </c>
      <c r="D67"/>
      <c r="E67" s="3" t="s">
        <v>205</v>
      </c>
    </row>
    <row r="68" spans="1:5" x14ac:dyDescent="0.2">
      <c r="A68" s="3" t="s">
        <v>206</v>
      </c>
      <c r="C68" s="3" t="s">
        <v>207</v>
      </c>
      <c r="D68"/>
      <c r="E68" s="3" t="s">
        <v>208</v>
      </c>
    </row>
    <row r="69" spans="1:5" x14ac:dyDescent="0.2">
      <c r="A69" s="3" t="s">
        <v>209</v>
      </c>
      <c r="C69" s="3" t="s">
        <v>210</v>
      </c>
      <c r="D69"/>
      <c r="E69" s="3" t="s">
        <v>211</v>
      </c>
    </row>
    <row r="70" spans="1:5" x14ac:dyDescent="0.2">
      <c r="A70" s="3" t="s">
        <v>212</v>
      </c>
      <c r="C70" s="3" t="s">
        <v>213</v>
      </c>
      <c r="D70"/>
      <c r="E70" s="3" t="s">
        <v>214</v>
      </c>
    </row>
    <row r="71" spans="1:5" x14ac:dyDescent="0.2">
      <c r="A71" s="3" t="s">
        <v>215</v>
      </c>
      <c r="C71" s="3" t="s">
        <v>216</v>
      </c>
      <c r="D71"/>
      <c r="E71" s="3" t="s">
        <v>217</v>
      </c>
    </row>
    <row r="72" spans="1:5" x14ac:dyDescent="0.2">
      <c r="A72" s="3" t="s">
        <v>218</v>
      </c>
      <c r="C72" s="3" t="s">
        <v>109</v>
      </c>
      <c r="D72"/>
      <c r="E72" s="3" t="s">
        <v>219</v>
      </c>
    </row>
    <row r="73" spans="1:5" x14ac:dyDescent="0.2">
      <c r="A73" s="3" t="s">
        <v>220</v>
      </c>
      <c r="C73" s="3" t="s">
        <v>221</v>
      </c>
      <c r="D73"/>
      <c r="E73" s="3" t="s">
        <v>222</v>
      </c>
    </row>
    <row r="74" spans="1:5" x14ac:dyDescent="0.2">
      <c r="A74" s="3" t="s">
        <v>223</v>
      </c>
      <c r="C74" s="3" t="s">
        <v>224</v>
      </c>
      <c r="D74"/>
      <c r="E74" s="3" t="s">
        <v>225</v>
      </c>
    </row>
    <row r="75" spans="1:5" x14ac:dyDescent="0.2">
      <c r="A75" s="3" t="s">
        <v>226</v>
      </c>
      <c r="C75" s="3" t="s">
        <v>227</v>
      </c>
      <c r="D75"/>
      <c r="E75" s="3" t="s">
        <v>228</v>
      </c>
    </row>
    <row r="76" spans="1:5" x14ac:dyDescent="0.2">
      <c r="A76" s="3" t="s">
        <v>229</v>
      </c>
      <c r="C76" s="3" t="s">
        <v>21</v>
      </c>
      <c r="D76"/>
      <c r="E76" s="3" t="s">
        <v>230</v>
      </c>
    </row>
    <row r="77" spans="1:5" x14ac:dyDescent="0.2">
      <c r="A77" s="3" t="s">
        <v>231</v>
      </c>
      <c r="C77" s="3" t="s">
        <v>25</v>
      </c>
      <c r="D77"/>
      <c r="E77" s="3" t="s">
        <v>232</v>
      </c>
    </row>
    <row r="78" spans="1:5" x14ac:dyDescent="0.2">
      <c r="A78" s="3" t="s">
        <v>233</v>
      </c>
      <c r="C78" s="3" t="s">
        <v>234</v>
      </c>
      <c r="D78"/>
      <c r="E78" s="3" t="s">
        <v>235</v>
      </c>
    </row>
    <row r="79" spans="1:5" x14ac:dyDescent="0.2">
      <c r="A79" s="3" t="s">
        <v>236</v>
      </c>
      <c r="C79" s="3" t="s">
        <v>237</v>
      </c>
      <c r="D79"/>
      <c r="E79" s="3" t="s">
        <v>238</v>
      </c>
    </row>
    <row r="80" spans="1:5" x14ac:dyDescent="0.2">
      <c r="A80" s="3" t="s">
        <v>239</v>
      </c>
      <c r="C80" s="3" t="s">
        <v>240</v>
      </c>
      <c r="D80"/>
      <c r="E80" s="3" t="s">
        <v>241</v>
      </c>
    </row>
    <row r="81" spans="1:5" x14ac:dyDescent="0.2">
      <c r="A81" s="3" t="s">
        <v>242</v>
      </c>
      <c r="C81" s="3" t="s">
        <v>243</v>
      </c>
      <c r="D81"/>
      <c r="E81" s="3" t="s">
        <v>244</v>
      </c>
    </row>
    <row r="82" spans="1:5" x14ac:dyDescent="0.2">
      <c r="A82" s="3" t="s">
        <v>245</v>
      </c>
      <c r="C82" s="3" t="s">
        <v>246</v>
      </c>
      <c r="D82"/>
      <c r="E82" s="3" t="s">
        <v>247</v>
      </c>
    </row>
    <row r="83" spans="1:5" x14ac:dyDescent="0.2">
      <c r="A83" s="3" t="s">
        <v>248</v>
      </c>
      <c r="C83" s="3" t="s">
        <v>249</v>
      </c>
      <c r="D83"/>
      <c r="E83" s="3" t="s">
        <v>250</v>
      </c>
    </row>
    <row r="84" spans="1:5" x14ac:dyDescent="0.2">
      <c r="A84" s="3" t="s">
        <v>251</v>
      </c>
      <c r="C84" s="3" t="s">
        <v>29</v>
      </c>
      <c r="D84"/>
      <c r="E84" s="3" t="s">
        <v>252</v>
      </c>
    </row>
    <row r="85" spans="1:5" x14ac:dyDescent="0.2">
      <c r="A85" s="3" t="s">
        <v>253</v>
      </c>
      <c r="C85" s="3" t="s">
        <v>126</v>
      </c>
      <c r="D85"/>
      <c r="E85" s="3" t="s">
        <v>254</v>
      </c>
    </row>
    <row r="86" spans="1:5" x14ac:dyDescent="0.2">
      <c r="A86" s="3" t="s">
        <v>33</v>
      </c>
      <c r="C86" s="3" t="s">
        <v>130</v>
      </c>
      <c r="D86"/>
      <c r="E86" s="3" t="s">
        <v>255</v>
      </c>
    </row>
    <row r="87" spans="1:5" x14ac:dyDescent="0.2">
      <c r="A87" s="3" t="s">
        <v>37</v>
      </c>
      <c r="C87" s="3" t="s">
        <v>256</v>
      </c>
      <c r="D87"/>
      <c r="E87" s="3" t="s">
        <v>257</v>
      </c>
    </row>
    <row r="88" spans="1:5" x14ac:dyDescent="0.2">
      <c r="A88" s="3" t="s">
        <v>258</v>
      </c>
      <c r="C88" s="3" t="s">
        <v>134</v>
      </c>
      <c r="D88"/>
      <c r="E88" s="3" t="s">
        <v>259</v>
      </c>
    </row>
    <row r="89" spans="1:5" x14ac:dyDescent="0.2">
      <c r="A89" s="3" t="s">
        <v>260</v>
      </c>
      <c r="C89" s="3" t="s">
        <v>261</v>
      </c>
      <c r="D89"/>
      <c r="E89" s="3" t="s">
        <v>262</v>
      </c>
    </row>
    <row r="90" spans="1:5" x14ac:dyDescent="0.2">
      <c r="A90" s="3" t="s">
        <v>263</v>
      </c>
      <c r="C90" s="3" t="s">
        <v>264</v>
      </c>
      <c r="D90"/>
      <c r="E90" s="3" t="s">
        <v>265</v>
      </c>
    </row>
    <row r="91" spans="1:5" x14ac:dyDescent="0.2">
      <c r="A91" s="3" t="s">
        <v>266</v>
      </c>
      <c r="C91" s="3" t="s">
        <v>267</v>
      </c>
      <c r="D91"/>
      <c r="E91" s="3" t="s">
        <v>268</v>
      </c>
    </row>
    <row r="92" spans="1:5" x14ac:dyDescent="0.2">
      <c r="A92" s="3" t="s">
        <v>269</v>
      </c>
      <c r="C92" s="3" t="s">
        <v>270</v>
      </c>
      <c r="D92"/>
      <c r="E92" s="3" t="s">
        <v>271</v>
      </c>
    </row>
    <row r="93" spans="1:5" x14ac:dyDescent="0.2">
      <c r="A93" s="3" t="s">
        <v>272</v>
      </c>
      <c r="C93" s="3" t="s">
        <v>273</v>
      </c>
      <c r="D93"/>
      <c r="E93" s="3" t="s">
        <v>274</v>
      </c>
    </row>
    <row r="94" spans="1:5" x14ac:dyDescent="0.2">
      <c r="A94" s="3" t="s">
        <v>275</v>
      </c>
      <c r="C94" s="3" t="s">
        <v>276</v>
      </c>
      <c r="D94"/>
      <c r="E94" s="3" t="s">
        <v>277</v>
      </c>
    </row>
    <row r="95" spans="1:5" x14ac:dyDescent="0.2">
      <c r="A95" s="3" t="s">
        <v>278</v>
      </c>
      <c r="C95" s="3" t="s">
        <v>279</v>
      </c>
      <c r="D95"/>
      <c r="E95" s="3" t="s">
        <v>280</v>
      </c>
    </row>
    <row r="96" spans="1:5" x14ac:dyDescent="0.2">
      <c r="A96" s="3" t="s">
        <v>281</v>
      </c>
      <c r="C96" s="3" t="s">
        <v>282</v>
      </c>
      <c r="D96"/>
      <c r="E96" s="3" t="s">
        <v>283</v>
      </c>
    </row>
    <row r="97" spans="1:5" x14ac:dyDescent="0.2">
      <c r="A97" s="3" t="s">
        <v>284</v>
      </c>
      <c r="C97" s="3" t="s">
        <v>285</v>
      </c>
      <c r="D97"/>
      <c r="E97" s="3" t="s">
        <v>286</v>
      </c>
    </row>
    <row r="98" spans="1:5" x14ac:dyDescent="0.2">
      <c r="A98" s="3" t="s">
        <v>287</v>
      </c>
      <c r="C98" s="3" t="s">
        <v>288</v>
      </c>
      <c r="D98"/>
      <c r="E98" s="3" t="s">
        <v>289</v>
      </c>
    </row>
    <row r="99" spans="1:5" x14ac:dyDescent="0.2">
      <c r="A99" s="3" t="s">
        <v>290</v>
      </c>
      <c r="C99" s="3" t="s">
        <v>291</v>
      </c>
      <c r="D99"/>
      <c r="E99" s="3" t="s">
        <v>292</v>
      </c>
    </row>
    <row r="100" spans="1:5" x14ac:dyDescent="0.2">
      <c r="A100" s="3" t="s">
        <v>293</v>
      </c>
      <c r="C100" s="3" t="s">
        <v>294</v>
      </c>
      <c r="D100"/>
      <c r="E100" s="3" t="s">
        <v>295</v>
      </c>
    </row>
    <row r="101" spans="1:5" x14ac:dyDescent="0.2">
      <c r="A101" s="3" t="s">
        <v>296</v>
      </c>
      <c r="C101" s="3" t="s">
        <v>297</v>
      </c>
      <c r="D101"/>
      <c r="E101" s="3" t="s">
        <v>298</v>
      </c>
    </row>
    <row r="102" spans="1:5" x14ac:dyDescent="0.2">
      <c r="A102" s="3" t="s">
        <v>299</v>
      </c>
      <c r="C102" s="3" t="s">
        <v>300</v>
      </c>
      <c r="D102"/>
      <c r="E102" s="3" t="s">
        <v>301</v>
      </c>
    </row>
    <row r="103" spans="1:5" x14ac:dyDescent="0.2">
      <c r="A103" s="3" t="s">
        <v>302</v>
      </c>
      <c r="C103" s="3" t="s">
        <v>138</v>
      </c>
      <c r="D103"/>
      <c r="E103" s="3" t="s">
        <v>303</v>
      </c>
    </row>
    <row r="104" spans="1:5" x14ac:dyDescent="0.2">
      <c r="A104" s="3" t="s">
        <v>304</v>
      </c>
      <c r="C104" s="3" t="s">
        <v>305</v>
      </c>
      <c r="D104"/>
      <c r="E104" s="3" t="s">
        <v>306</v>
      </c>
    </row>
    <row r="105" spans="1:5" x14ac:dyDescent="0.2">
      <c r="A105" s="3" t="s">
        <v>307</v>
      </c>
      <c r="C105" s="3" t="s">
        <v>308</v>
      </c>
      <c r="D105"/>
      <c r="E105" s="3" t="s">
        <v>309</v>
      </c>
    </row>
    <row r="106" spans="1:5" x14ac:dyDescent="0.2">
      <c r="A106" s="3" t="s">
        <v>41</v>
      </c>
      <c r="C106" s="3" t="s">
        <v>141</v>
      </c>
      <c r="D106"/>
      <c r="E106" s="3" t="s">
        <v>310</v>
      </c>
    </row>
    <row r="107" spans="1:5" x14ac:dyDescent="0.2">
      <c r="A107" s="3" t="s">
        <v>311</v>
      </c>
      <c r="C107" s="3" t="s">
        <v>144</v>
      </c>
      <c r="D107"/>
      <c r="E107" s="3" t="s">
        <v>312</v>
      </c>
    </row>
    <row r="108" spans="1:5" x14ac:dyDescent="0.2">
      <c r="A108" s="3" t="s">
        <v>313</v>
      </c>
      <c r="C108" s="3" t="s">
        <v>146</v>
      </c>
      <c r="D108"/>
      <c r="E108" s="3" t="s">
        <v>314</v>
      </c>
    </row>
    <row r="109" spans="1:5" x14ac:dyDescent="0.2">
      <c r="A109" s="3" t="s">
        <v>315</v>
      </c>
      <c r="C109" s="3" t="s">
        <v>148</v>
      </c>
      <c r="D109"/>
      <c r="E109" s="3" t="s">
        <v>316</v>
      </c>
    </row>
    <row r="110" spans="1:5" x14ac:dyDescent="0.2">
      <c r="A110" s="3" t="s">
        <v>317</v>
      </c>
      <c r="C110" s="3" t="s">
        <v>318</v>
      </c>
      <c r="D110"/>
      <c r="E110" s="3" t="s">
        <v>319</v>
      </c>
    </row>
    <row r="111" spans="1:5" x14ac:dyDescent="0.2">
      <c r="A111" s="3" t="s">
        <v>44</v>
      </c>
      <c r="C111" s="3" t="s">
        <v>320</v>
      </c>
      <c r="D111"/>
      <c r="E111" s="3" t="s">
        <v>321</v>
      </c>
    </row>
    <row r="112" spans="1:5" x14ac:dyDescent="0.2">
      <c r="A112" s="3" t="s">
        <v>322</v>
      </c>
      <c r="C112" s="3" t="s">
        <v>323</v>
      </c>
      <c r="D112"/>
      <c r="E112" s="3" t="s">
        <v>324</v>
      </c>
    </row>
    <row r="113" spans="1:5" x14ac:dyDescent="0.2">
      <c r="A113" s="3" t="s">
        <v>325</v>
      </c>
      <c r="C113" s="3" t="s">
        <v>326</v>
      </c>
      <c r="D113"/>
      <c r="E113" s="3" t="s">
        <v>327</v>
      </c>
    </row>
    <row r="114" spans="1:5" x14ac:dyDescent="0.2">
      <c r="A114" s="3" t="s">
        <v>47</v>
      </c>
      <c r="C114" s="3" t="s">
        <v>150</v>
      </c>
      <c r="D114"/>
      <c r="E114" s="3" t="s">
        <v>328</v>
      </c>
    </row>
    <row r="115" spans="1:5" x14ac:dyDescent="0.2">
      <c r="A115" s="3" t="s">
        <v>329</v>
      </c>
      <c r="C115" s="3" t="s">
        <v>330</v>
      </c>
      <c r="D115"/>
      <c r="E115" s="3" t="s">
        <v>331</v>
      </c>
    </row>
    <row r="116" spans="1:5" x14ac:dyDescent="0.2">
      <c r="A116" s="3" t="s">
        <v>332</v>
      </c>
      <c r="C116" s="3" t="s">
        <v>333</v>
      </c>
      <c r="D116"/>
      <c r="E116" s="3" t="s">
        <v>334</v>
      </c>
    </row>
    <row r="117" spans="1:5" x14ac:dyDescent="0.2">
      <c r="A117" s="3" t="s">
        <v>335</v>
      </c>
      <c r="C117" s="3" t="s">
        <v>336</v>
      </c>
      <c r="D117"/>
      <c r="E117" s="3" t="s">
        <v>337</v>
      </c>
    </row>
    <row r="118" spans="1:5" x14ac:dyDescent="0.2">
      <c r="A118" s="3" t="s">
        <v>338</v>
      </c>
      <c r="C118" s="3" t="s">
        <v>152</v>
      </c>
      <c r="D118"/>
      <c r="E118" s="3" t="s">
        <v>339</v>
      </c>
    </row>
    <row r="119" spans="1:5" x14ac:dyDescent="0.2">
      <c r="A119" s="3" t="s">
        <v>340</v>
      </c>
      <c r="C119" s="3" t="s">
        <v>154</v>
      </c>
      <c r="D119"/>
      <c r="E119" s="3" t="s">
        <v>341</v>
      </c>
    </row>
    <row r="120" spans="1:5" x14ac:dyDescent="0.2">
      <c r="A120" s="3" t="s">
        <v>49</v>
      </c>
      <c r="C120" s="3" t="s">
        <v>342</v>
      </c>
      <c r="D120"/>
      <c r="E120" s="3" t="s">
        <v>343</v>
      </c>
    </row>
    <row r="121" spans="1:5" x14ac:dyDescent="0.2">
      <c r="A121" s="3" t="s">
        <v>344</v>
      </c>
      <c r="C121" s="3" t="s">
        <v>345</v>
      </c>
      <c r="D121"/>
      <c r="E121" s="3" t="s">
        <v>346</v>
      </c>
    </row>
    <row r="122" spans="1:5" x14ac:dyDescent="0.2">
      <c r="A122" s="3" t="s">
        <v>347</v>
      </c>
      <c r="C122" s="3" t="s">
        <v>348</v>
      </c>
      <c r="D122"/>
      <c r="E122" s="3" t="s">
        <v>349</v>
      </c>
    </row>
    <row r="123" spans="1:5" x14ac:dyDescent="0.2">
      <c r="A123" s="3" t="s">
        <v>350</v>
      </c>
      <c r="C123" s="3" t="s">
        <v>351</v>
      </c>
      <c r="D123"/>
      <c r="E123" s="3" t="s">
        <v>352</v>
      </c>
    </row>
    <row r="124" spans="1:5" x14ac:dyDescent="0.2">
      <c r="A124" s="3" t="s">
        <v>353</v>
      </c>
      <c r="C124" s="3" t="s">
        <v>354</v>
      </c>
      <c r="D124"/>
      <c r="E124" s="3" t="s">
        <v>355</v>
      </c>
    </row>
    <row r="125" spans="1:5" x14ac:dyDescent="0.2">
      <c r="A125" s="3" t="s">
        <v>356</v>
      </c>
      <c r="C125" s="3" t="s">
        <v>357</v>
      </c>
      <c r="D125"/>
      <c r="E125" s="3" t="s">
        <v>358</v>
      </c>
    </row>
    <row r="126" spans="1:5" x14ac:dyDescent="0.2">
      <c r="A126" s="3" t="s">
        <v>52</v>
      </c>
      <c r="C126" s="3" t="s">
        <v>158</v>
      </c>
      <c r="D126"/>
      <c r="E126" s="3" t="s">
        <v>359</v>
      </c>
    </row>
    <row r="127" spans="1:5" x14ac:dyDescent="0.2">
      <c r="A127" s="3" t="s">
        <v>360</v>
      </c>
      <c r="C127" s="3" t="s">
        <v>160</v>
      </c>
      <c r="D127"/>
      <c r="E127" s="3" t="s">
        <v>367</v>
      </c>
    </row>
    <row r="128" spans="1:5" x14ac:dyDescent="0.2">
      <c r="A128" s="3" t="s">
        <v>361</v>
      </c>
      <c r="C128" s="3" t="s">
        <v>362</v>
      </c>
      <c r="D128"/>
      <c r="E128" s="3" t="s">
        <v>370</v>
      </c>
    </row>
    <row r="129" spans="1:5" x14ac:dyDescent="0.2">
      <c r="A129" s="3" t="s">
        <v>363</v>
      </c>
      <c r="C129" s="3" t="s">
        <v>364</v>
      </c>
      <c r="D129"/>
      <c r="E129" s="3" t="s">
        <v>373</v>
      </c>
    </row>
    <row r="130" spans="1:5" x14ac:dyDescent="0.2">
      <c r="A130" s="3" t="s">
        <v>365</v>
      </c>
      <c r="C130" s="3" t="s">
        <v>366</v>
      </c>
      <c r="D130"/>
      <c r="E130" s="3" t="s">
        <v>376</v>
      </c>
    </row>
    <row r="131" spans="1:5" x14ac:dyDescent="0.2">
      <c r="A131" s="3" t="s">
        <v>368</v>
      </c>
      <c r="C131" s="3" t="s">
        <v>369</v>
      </c>
      <c r="D131"/>
      <c r="E131" s="3" t="s">
        <v>378</v>
      </c>
    </row>
    <row r="132" spans="1:5" x14ac:dyDescent="0.2">
      <c r="A132" s="3" t="s">
        <v>371</v>
      </c>
      <c r="C132" s="3" t="s">
        <v>372</v>
      </c>
      <c r="D132"/>
      <c r="E132" s="3" t="s">
        <v>381</v>
      </c>
    </row>
    <row r="133" spans="1:5" x14ac:dyDescent="0.2">
      <c r="A133" s="3" t="s">
        <v>374</v>
      </c>
      <c r="C133" s="3" t="s">
        <v>375</v>
      </c>
      <c r="D133"/>
      <c r="E133" s="3" t="s">
        <v>384</v>
      </c>
    </row>
    <row r="134" spans="1:5" x14ac:dyDescent="0.2">
      <c r="A134" s="3" t="s">
        <v>55</v>
      </c>
      <c r="C134" s="3" t="s">
        <v>377</v>
      </c>
      <c r="D134"/>
      <c r="E134" s="3" t="s">
        <v>386</v>
      </c>
    </row>
    <row r="135" spans="1:5" x14ac:dyDescent="0.2">
      <c r="A135" s="3" t="s">
        <v>379</v>
      </c>
      <c r="C135" s="3" t="s">
        <v>380</v>
      </c>
      <c r="D135"/>
      <c r="E135" s="3" t="s">
        <v>388</v>
      </c>
    </row>
    <row r="136" spans="1:5" x14ac:dyDescent="0.2">
      <c r="A136" s="3" t="s">
        <v>382</v>
      </c>
      <c r="C136" s="3" t="s">
        <v>383</v>
      </c>
      <c r="D136"/>
      <c r="E136" s="3" t="s">
        <v>391</v>
      </c>
    </row>
    <row r="137" spans="1:5" x14ac:dyDescent="0.2">
      <c r="A137" s="3" t="s">
        <v>58</v>
      </c>
      <c r="C137" s="3" t="s">
        <v>385</v>
      </c>
      <c r="D137"/>
      <c r="E137" s="3" t="s">
        <v>394</v>
      </c>
    </row>
    <row r="138" spans="1:5" x14ac:dyDescent="0.2">
      <c r="A138" s="3" t="s">
        <v>387</v>
      </c>
      <c r="C138" s="3" t="s">
        <v>162</v>
      </c>
      <c r="D138"/>
      <c r="E138" s="3" t="s">
        <v>396</v>
      </c>
    </row>
    <row r="139" spans="1:5" x14ac:dyDescent="0.2">
      <c r="A139" s="3" t="s">
        <v>389</v>
      </c>
      <c r="C139" s="3" t="s">
        <v>390</v>
      </c>
      <c r="D139"/>
      <c r="E139" s="3" t="s">
        <v>398</v>
      </c>
    </row>
    <row r="140" spans="1:5" x14ac:dyDescent="0.2">
      <c r="A140" s="3" t="s">
        <v>392</v>
      </c>
      <c r="C140" s="3" t="s">
        <v>393</v>
      </c>
      <c r="D140"/>
      <c r="E140" s="3" t="s">
        <v>401</v>
      </c>
    </row>
    <row r="141" spans="1:5" x14ac:dyDescent="0.2">
      <c r="A141" s="3" t="s">
        <v>395</v>
      </c>
      <c r="C141" s="3" t="s">
        <v>164</v>
      </c>
      <c r="D141"/>
      <c r="E141" s="3" t="s">
        <v>404</v>
      </c>
    </row>
    <row r="142" spans="1:5" x14ac:dyDescent="0.2">
      <c r="A142" s="3" t="s">
        <v>397</v>
      </c>
      <c r="C142" s="3" t="s">
        <v>166</v>
      </c>
      <c r="D142"/>
      <c r="E142" s="3" t="s">
        <v>407</v>
      </c>
    </row>
    <row r="143" spans="1:5" x14ac:dyDescent="0.2">
      <c r="A143" s="3" t="s">
        <v>399</v>
      </c>
      <c r="C143" s="3" t="s">
        <v>400</v>
      </c>
      <c r="D143"/>
      <c r="E143" s="3" t="s">
        <v>410</v>
      </c>
    </row>
    <row r="144" spans="1:5" x14ac:dyDescent="0.2">
      <c r="A144" s="3" t="s">
        <v>402</v>
      </c>
      <c r="C144" s="3" t="s">
        <v>403</v>
      </c>
      <c r="D144"/>
      <c r="E144" s="3" t="s">
        <v>413</v>
      </c>
    </row>
    <row r="145" spans="1:5" x14ac:dyDescent="0.2">
      <c r="A145" s="3" t="s">
        <v>405</v>
      </c>
      <c r="C145" s="3" t="s">
        <v>406</v>
      </c>
      <c r="D145"/>
      <c r="E145" s="3" t="s">
        <v>416</v>
      </c>
    </row>
    <row r="146" spans="1:5" x14ac:dyDescent="0.2">
      <c r="A146" s="3" t="s">
        <v>408</v>
      </c>
      <c r="C146" s="3" t="s">
        <v>409</v>
      </c>
      <c r="D146"/>
      <c r="E146" s="3" t="s">
        <v>419</v>
      </c>
    </row>
    <row r="147" spans="1:5" x14ac:dyDescent="0.2">
      <c r="A147" s="3" t="s">
        <v>411</v>
      </c>
      <c r="C147" s="3" t="s">
        <v>412</v>
      </c>
      <c r="D147"/>
      <c r="E147" s="3" t="s">
        <v>422</v>
      </c>
    </row>
    <row r="148" spans="1:5" x14ac:dyDescent="0.2">
      <c r="A148" s="3" t="s">
        <v>414</v>
      </c>
      <c r="C148" s="3" t="s">
        <v>415</v>
      </c>
      <c r="D148"/>
      <c r="E148" s="3" t="s">
        <v>425</v>
      </c>
    </row>
    <row r="149" spans="1:5" x14ac:dyDescent="0.2">
      <c r="A149" s="3" t="s">
        <v>417</v>
      </c>
      <c r="C149" s="3" t="s">
        <v>418</v>
      </c>
      <c r="D149"/>
      <c r="E149" s="3" t="s">
        <v>428</v>
      </c>
    </row>
    <row r="150" spans="1:5" x14ac:dyDescent="0.2">
      <c r="A150" s="3" t="s">
        <v>420</v>
      </c>
      <c r="C150" s="3" t="s">
        <v>421</v>
      </c>
      <c r="D150"/>
      <c r="E150" s="3" t="s">
        <v>430</v>
      </c>
    </row>
    <row r="151" spans="1:5" x14ac:dyDescent="0.2">
      <c r="A151" s="3" t="s">
        <v>423</v>
      </c>
      <c r="C151" s="3" t="s">
        <v>424</v>
      </c>
      <c r="D151"/>
      <c r="E151" s="3" t="s">
        <v>431</v>
      </c>
    </row>
    <row r="152" spans="1:5" x14ac:dyDescent="0.2">
      <c r="A152" s="3" t="s">
        <v>426</v>
      </c>
      <c r="C152" s="3" t="s">
        <v>427</v>
      </c>
      <c r="D152"/>
      <c r="E152" s="3" t="s">
        <v>432</v>
      </c>
    </row>
    <row r="153" spans="1:5" x14ac:dyDescent="0.2">
      <c r="A153" s="3" t="s">
        <v>429</v>
      </c>
      <c r="C153" s="3" t="s">
        <v>170</v>
      </c>
      <c r="D153"/>
      <c r="E153" s="3" t="s">
        <v>434</v>
      </c>
    </row>
    <row r="154" spans="1:5" x14ac:dyDescent="0.2">
      <c r="A154" s="3" t="s">
        <v>61</v>
      </c>
      <c r="C154" s="3" t="s">
        <v>173</v>
      </c>
      <c r="D154"/>
      <c r="E154" s="3" t="s">
        <v>435</v>
      </c>
    </row>
    <row r="155" spans="1:5" x14ac:dyDescent="0.2">
      <c r="A155" s="3" t="s">
        <v>64</v>
      </c>
      <c r="C155" s="3" t="s">
        <v>176</v>
      </c>
      <c r="D155"/>
      <c r="E155" s="3" t="s">
        <v>437</v>
      </c>
    </row>
    <row r="156" spans="1:5" x14ac:dyDescent="0.2">
      <c r="A156" s="3" t="s">
        <v>433</v>
      </c>
      <c r="C156" s="3" t="s">
        <v>179</v>
      </c>
      <c r="D156"/>
      <c r="E156" s="3" t="s">
        <v>439</v>
      </c>
    </row>
    <row r="157" spans="1:5" x14ac:dyDescent="0.2">
      <c r="A157" s="3" t="s">
        <v>68</v>
      </c>
      <c r="C157" s="3" t="s">
        <v>182</v>
      </c>
      <c r="D157"/>
      <c r="E157" s="3" t="s">
        <v>441</v>
      </c>
    </row>
    <row r="158" spans="1:5" x14ac:dyDescent="0.2">
      <c r="A158" s="3" t="s">
        <v>436</v>
      </c>
      <c r="C158" s="3" t="s">
        <v>185</v>
      </c>
      <c r="D158"/>
      <c r="E158" s="3" t="s">
        <v>443</v>
      </c>
    </row>
    <row r="159" spans="1:5" x14ac:dyDescent="0.2">
      <c r="A159" s="3" t="s">
        <v>438</v>
      </c>
      <c r="C159" s="3" t="s">
        <v>188</v>
      </c>
      <c r="D159"/>
      <c r="E159" s="3" t="s">
        <v>444</v>
      </c>
    </row>
    <row r="160" spans="1:5" x14ac:dyDescent="0.2">
      <c r="A160" s="3" t="s">
        <v>440</v>
      </c>
      <c r="C160" s="3" t="s">
        <v>191</v>
      </c>
      <c r="D160"/>
      <c r="E160" s="3" t="s">
        <v>445</v>
      </c>
    </row>
    <row r="161" spans="1:5" x14ac:dyDescent="0.2">
      <c r="A161" s="3" t="s">
        <v>442</v>
      </c>
      <c r="C161" s="3" t="s">
        <v>194</v>
      </c>
      <c r="D161"/>
      <c r="E161" s="3" t="s">
        <v>447</v>
      </c>
    </row>
    <row r="162" spans="1:5" x14ac:dyDescent="0.2">
      <c r="A162" s="3" t="s">
        <v>72</v>
      </c>
      <c r="C162" s="3" t="s">
        <v>197</v>
      </c>
      <c r="D162"/>
      <c r="E162" s="3" t="s">
        <v>449</v>
      </c>
    </row>
    <row r="163" spans="1:5" x14ac:dyDescent="0.2">
      <c r="A163" s="3" t="s">
        <v>76</v>
      </c>
      <c r="C163" s="3" t="s">
        <v>200</v>
      </c>
      <c r="D163"/>
      <c r="E163" s="3" t="s">
        <v>451</v>
      </c>
    </row>
    <row r="164" spans="1:5" x14ac:dyDescent="0.2">
      <c r="A164" s="3" t="s">
        <v>446</v>
      </c>
      <c r="C164" s="3" t="s">
        <v>206</v>
      </c>
      <c r="D164"/>
      <c r="E164" s="3" t="s">
        <v>453</v>
      </c>
    </row>
    <row r="165" spans="1:5" x14ac:dyDescent="0.2">
      <c r="A165" s="3" t="s">
        <v>448</v>
      </c>
      <c r="C165" s="3" t="s">
        <v>209</v>
      </c>
      <c r="D165"/>
      <c r="E165" s="3" t="s">
        <v>455</v>
      </c>
    </row>
    <row r="166" spans="1:5" x14ac:dyDescent="0.2">
      <c r="A166" s="3" t="s">
        <v>450</v>
      </c>
      <c r="C166" s="3" t="s">
        <v>212</v>
      </c>
      <c r="D166"/>
      <c r="E166" s="3" t="s">
        <v>457</v>
      </c>
    </row>
    <row r="167" spans="1:5" x14ac:dyDescent="0.2">
      <c r="A167" s="3" t="s">
        <v>452</v>
      </c>
      <c r="C167" s="3" t="s">
        <v>215</v>
      </c>
      <c r="D167"/>
      <c r="E167" s="3" t="s">
        <v>459</v>
      </c>
    </row>
    <row r="168" spans="1:5" x14ac:dyDescent="0.2">
      <c r="A168" s="3" t="s">
        <v>454</v>
      </c>
      <c r="C168" s="3" t="s">
        <v>218</v>
      </c>
      <c r="D168"/>
      <c r="E168" s="3" t="s">
        <v>461</v>
      </c>
    </row>
    <row r="169" spans="1:5" x14ac:dyDescent="0.2">
      <c r="A169" s="3" t="s">
        <v>456</v>
      </c>
      <c r="C169" s="3" t="s">
        <v>220</v>
      </c>
      <c r="D169"/>
      <c r="E169" s="3" t="s">
        <v>463</v>
      </c>
    </row>
    <row r="170" spans="1:5" x14ac:dyDescent="0.2">
      <c r="A170" s="3" t="s">
        <v>458</v>
      </c>
      <c r="C170" s="3" t="s">
        <v>223</v>
      </c>
      <c r="D170"/>
      <c r="E170" s="3" t="s">
        <v>465</v>
      </c>
    </row>
    <row r="171" spans="1:5" x14ac:dyDescent="0.2">
      <c r="A171" s="3" t="s">
        <v>460</v>
      </c>
      <c r="C171" s="3" t="s">
        <v>226</v>
      </c>
      <c r="D171"/>
      <c r="E171" s="3" t="s">
        <v>467</v>
      </c>
    </row>
    <row r="172" spans="1:5" x14ac:dyDescent="0.2">
      <c r="A172" s="3" t="s">
        <v>462</v>
      </c>
      <c r="C172" s="3" t="s">
        <v>229</v>
      </c>
      <c r="D172"/>
      <c r="E172" s="3" t="s">
        <v>469</v>
      </c>
    </row>
    <row r="173" spans="1:5" x14ac:dyDescent="0.2">
      <c r="A173" s="3" t="s">
        <v>464</v>
      </c>
      <c r="C173" s="3" t="s">
        <v>231</v>
      </c>
      <c r="D173"/>
      <c r="E173" s="3" t="s">
        <v>471</v>
      </c>
    </row>
    <row r="174" spans="1:5" x14ac:dyDescent="0.2">
      <c r="A174" s="3" t="s">
        <v>466</v>
      </c>
      <c r="C174" s="3" t="s">
        <v>233</v>
      </c>
      <c r="D174"/>
      <c r="E174" s="3" t="s">
        <v>473</v>
      </c>
    </row>
    <row r="175" spans="1:5" x14ac:dyDescent="0.2">
      <c r="A175" s="3" t="s">
        <v>468</v>
      </c>
      <c r="C175" s="3" t="s">
        <v>236</v>
      </c>
      <c r="D175"/>
      <c r="E175" s="3" t="s">
        <v>474</v>
      </c>
    </row>
    <row r="176" spans="1:5" x14ac:dyDescent="0.2">
      <c r="A176" s="3" t="s">
        <v>470</v>
      </c>
      <c r="C176" s="3" t="s">
        <v>239</v>
      </c>
      <c r="D176"/>
      <c r="E176" s="3" t="s">
        <v>476</v>
      </c>
    </row>
    <row r="177" spans="1:5" x14ac:dyDescent="0.2">
      <c r="A177" s="3" t="s">
        <v>472</v>
      </c>
      <c r="C177" s="3" t="s">
        <v>242</v>
      </c>
      <c r="D177"/>
      <c r="E177" s="3" t="s">
        <v>479</v>
      </c>
    </row>
    <row r="178" spans="1:5" x14ac:dyDescent="0.2">
      <c r="A178" s="3" t="s">
        <v>79</v>
      </c>
      <c r="C178" s="3" t="s">
        <v>245</v>
      </c>
      <c r="D178"/>
      <c r="E178" s="3" t="s">
        <v>481</v>
      </c>
    </row>
    <row r="179" spans="1:5" x14ac:dyDescent="0.2">
      <c r="A179" s="3" t="s">
        <v>475</v>
      </c>
      <c r="C179" s="3" t="s">
        <v>248</v>
      </c>
      <c r="D179"/>
      <c r="E179" s="3" t="s">
        <v>483</v>
      </c>
    </row>
    <row r="180" spans="1:5" x14ac:dyDescent="0.2">
      <c r="A180" s="3" t="s">
        <v>477</v>
      </c>
      <c r="C180" s="3" t="s">
        <v>478</v>
      </c>
      <c r="D180"/>
      <c r="E180" s="3" t="s">
        <v>486</v>
      </c>
    </row>
    <row r="181" spans="1:5" x14ac:dyDescent="0.2">
      <c r="A181" s="3" t="s">
        <v>480</v>
      </c>
      <c r="C181" s="3" t="s">
        <v>251</v>
      </c>
      <c r="D181"/>
      <c r="E181" s="3" t="s">
        <v>489</v>
      </c>
    </row>
    <row r="182" spans="1:5" x14ac:dyDescent="0.2">
      <c r="A182" s="3" t="s">
        <v>83</v>
      </c>
      <c r="C182" s="3" t="s">
        <v>482</v>
      </c>
      <c r="D182"/>
      <c r="E182" s="3" t="s">
        <v>491</v>
      </c>
    </row>
    <row r="183" spans="1:5" x14ac:dyDescent="0.2">
      <c r="A183" s="3" t="s">
        <v>484</v>
      </c>
      <c r="C183" s="3" t="s">
        <v>485</v>
      </c>
      <c r="D183"/>
      <c r="E183" s="3" t="s">
        <v>494</v>
      </c>
    </row>
    <row r="184" spans="1:5" x14ac:dyDescent="0.2">
      <c r="A184" s="3" t="s">
        <v>487</v>
      </c>
      <c r="C184" s="3" t="s">
        <v>488</v>
      </c>
      <c r="D184"/>
      <c r="E184" s="3" t="s">
        <v>497</v>
      </c>
    </row>
    <row r="185" spans="1:5" x14ac:dyDescent="0.2">
      <c r="A185" s="3" t="s">
        <v>87</v>
      </c>
      <c r="C185" s="3" t="s">
        <v>490</v>
      </c>
      <c r="D185"/>
      <c r="E185" s="3" t="s">
        <v>500</v>
      </c>
    </row>
    <row r="186" spans="1:5" x14ac:dyDescent="0.2">
      <c r="A186" s="3" t="s">
        <v>492</v>
      </c>
      <c r="C186" s="3" t="s">
        <v>493</v>
      </c>
      <c r="D186"/>
      <c r="E186" s="3" t="s">
        <v>503</v>
      </c>
    </row>
    <row r="187" spans="1:5" x14ac:dyDescent="0.2">
      <c r="A187" s="3" t="s">
        <v>495</v>
      </c>
      <c r="C187" s="3" t="s">
        <v>496</v>
      </c>
      <c r="D187"/>
      <c r="E187" s="3" t="s">
        <v>506</v>
      </c>
    </row>
    <row r="188" spans="1:5" x14ac:dyDescent="0.2">
      <c r="A188" s="3" t="s">
        <v>498</v>
      </c>
      <c r="C188" s="3" t="s">
        <v>499</v>
      </c>
      <c r="D188"/>
      <c r="E188" s="3" t="s">
        <v>509</v>
      </c>
    </row>
    <row r="189" spans="1:5" x14ac:dyDescent="0.2">
      <c r="A189" s="3" t="s">
        <v>501</v>
      </c>
      <c r="C189" s="3" t="s">
        <v>502</v>
      </c>
      <c r="D189"/>
      <c r="E189" s="3" t="s">
        <v>512</v>
      </c>
    </row>
    <row r="190" spans="1:5" x14ac:dyDescent="0.2">
      <c r="A190" s="3" t="s">
        <v>504</v>
      </c>
      <c r="C190" s="3" t="s">
        <v>505</v>
      </c>
      <c r="D190"/>
      <c r="E190" s="3" t="s">
        <v>515</v>
      </c>
    </row>
    <row r="191" spans="1:5" x14ac:dyDescent="0.2">
      <c r="A191" s="3" t="s">
        <v>507</v>
      </c>
      <c r="C191" s="3" t="s">
        <v>508</v>
      </c>
      <c r="D191"/>
      <c r="E191" s="3" t="s">
        <v>517</v>
      </c>
    </row>
    <row r="192" spans="1:5" x14ac:dyDescent="0.2">
      <c r="A192" s="3" t="s">
        <v>510</v>
      </c>
      <c r="C192" s="3" t="s">
        <v>511</v>
      </c>
      <c r="D192"/>
      <c r="E192" s="3" t="s">
        <v>520</v>
      </c>
    </row>
    <row r="193" spans="1:5" x14ac:dyDescent="0.2">
      <c r="A193" s="3" t="s">
        <v>513</v>
      </c>
      <c r="C193" s="3" t="s">
        <v>514</v>
      </c>
      <c r="D193"/>
      <c r="E193" s="3" t="s">
        <v>523</v>
      </c>
    </row>
    <row r="194" spans="1:5" x14ac:dyDescent="0.2">
      <c r="A194" s="3" t="s">
        <v>91</v>
      </c>
      <c r="C194" s="3" t="s">
        <v>516</v>
      </c>
      <c r="D194"/>
      <c r="E194" s="3" t="s">
        <v>526</v>
      </c>
    </row>
    <row r="195" spans="1:5" x14ac:dyDescent="0.2">
      <c r="A195" s="3" t="s">
        <v>518</v>
      </c>
      <c r="C195" s="3" t="s">
        <v>519</v>
      </c>
      <c r="D195"/>
      <c r="E195" s="3" t="s">
        <v>529</v>
      </c>
    </row>
    <row r="196" spans="1:5" x14ac:dyDescent="0.2">
      <c r="A196" s="3" t="s">
        <v>521</v>
      </c>
      <c r="C196" s="3" t="s">
        <v>522</v>
      </c>
      <c r="D196"/>
      <c r="E196" s="3" t="s">
        <v>532</v>
      </c>
    </row>
    <row r="197" spans="1:5" x14ac:dyDescent="0.2">
      <c r="A197" s="3" t="s">
        <v>524</v>
      </c>
      <c r="C197" s="3" t="s">
        <v>525</v>
      </c>
      <c r="D197"/>
      <c r="E197" s="3" t="s">
        <v>535</v>
      </c>
    </row>
    <row r="198" spans="1:5" x14ac:dyDescent="0.2">
      <c r="A198" s="3" t="s">
        <v>527</v>
      </c>
      <c r="C198" s="3" t="s">
        <v>528</v>
      </c>
      <c r="D198"/>
      <c r="E198" s="3" t="s">
        <v>538</v>
      </c>
    </row>
    <row r="199" spans="1:5" x14ac:dyDescent="0.2">
      <c r="A199" s="3" t="s">
        <v>530</v>
      </c>
      <c r="C199" s="3" t="s">
        <v>531</v>
      </c>
      <c r="D199"/>
      <c r="E199" s="3" t="s">
        <v>541</v>
      </c>
    </row>
    <row r="200" spans="1:5" x14ac:dyDescent="0.2">
      <c r="A200" s="3" t="s">
        <v>533</v>
      </c>
      <c r="C200" s="3" t="s">
        <v>534</v>
      </c>
      <c r="D200"/>
      <c r="E200" s="3" t="s">
        <v>544</v>
      </c>
    </row>
    <row r="201" spans="1:5" x14ac:dyDescent="0.2">
      <c r="A201" s="3" t="s">
        <v>536</v>
      </c>
      <c r="C201" s="3" t="s">
        <v>537</v>
      </c>
      <c r="D201"/>
      <c r="E201" s="3" t="s">
        <v>2217</v>
      </c>
    </row>
    <row r="202" spans="1:5" x14ac:dyDescent="0.2">
      <c r="A202" s="3" t="s">
        <v>539</v>
      </c>
      <c r="C202" s="3" t="s">
        <v>540</v>
      </c>
      <c r="D202"/>
      <c r="E202" s="3" t="s">
        <v>2218</v>
      </c>
    </row>
    <row r="203" spans="1:5" x14ac:dyDescent="0.2">
      <c r="A203" s="3" t="s">
        <v>542</v>
      </c>
      <c r="C203" s="3" t="s">
        <v>543</v>
      </c>
      <c r="D203"/>
      <c r="E203" s="3" t="s">
        <v>2219</v>
      </c>
    </row>
    <row r="204" spans="1:5" x14ac:dyDescent="0.2">
      <c r="A204" s="3" t="s">
        <v>545</v>
      </c>
      <c r="C204" s="3" t="s">
        <v>546</v>
      </c>
      <c r="D204"/>
      <c r="E204" s="3" t="s">
        <v>2220</v>
      </c>
    </row>
    <row r="205" spans="1:5" x14ac:dyDescent="0.2">
      <c r="A205" s="3" t="s">
        <v>548</v>
      </c>
      <c r="C205" s="3" t="s">
        <v>253</v>
      </c>
      <c r="D205"/>
      <c r="E205" s="3" t="s">
        <v>2221</v>
      </c>
    </row>
    <row r="206" spans="1:5" x14ac:dyDescent="0.2">
      <c r="A206" s="3" t="s">
        <v>550</v>
      </c>
      <c r="C206" s="3" t="s">
        <v>551</v>
      </c>
      <c r="D206"/>
      <c r="E206" s="3" t="s">
        <v>2222</v>
      </c>
    </row>
    <row r="207" spans="1:5" x14ac:dyDescent="0.2">
      <c r="A207" s="3" t="s">
        <v>553</v>
      </c>
      <c r="C207" s="3" t="s">
        <v>554</v>
      </c>
      <c r="D207"/>
      <c r="E207" s="3" t="s">
        <v>2223</v>
      </c>
    </row>
    <row r="208" spans="1:5" x14ac:dyDescent="0.2">
      <c r="A208" s="3" t="s">
        <v>556</v>
      </c>
      <c r="C208" s="3" t="s">
        <v>557</v>
      </c>
      <c r="D208"/>
      <c r="E208" s="3" t="s">
        <v>2224</v>
      </c>
    </row>
    <row r="209" spans="1:5" x14ac:dyDescent="0.2">
      <c r="A209" s="3" t="s">
        <v>559</v>
      </c>
      <c r="C209" s="3" t="s">
        <v>560</v>
      </c>
      <c r="D209"/>
      <c r="E209" s="3" t="s">
        <v>547</v>
      </c>
    </row>
    <row r="210" spans="1:5" x14ac:dyDescent="0.2">
      <c r="A210" s="3" t="s">
        <v>562</v>
      </c>
      <c r="C210" s="3" t="s">
        <v>563</v>
      </c>
      <c r="D210"/>
      <c r="E210" s="3" t="s">
        <v>549</v>
      </c>
    </row>
    <row r="211" spans="1:5" x14ac:dyDescent="0.2">
      <c r="A211" s="3" t="s">
        <v>565</v>
      </c>
      <c r="C211" s="3" t="s">
        <v>566</v>
      </c>
      <c r="D211"/>
      <c r="E211" s="3" t="s">
        <v>552</v>
      </c>
    </row>
    <row r="212" spans="1:5" x14ac:dyDescent="0.2">
      <c r="A212" s="3" t="s">
        <v>568</v>
      </c>
      <c r="C212" s="3" t="s">
        <v>33</v>
      </c>
      <c r="D212"/>
      <c r="E212" s="3" t="s">
        <v>555</v>
      </c>
    </row>
    <row r="213" spans="1:5" x14ac:dyDescent="0.2">
      <c r="A213" s="3" t="s">
        <v>570</v>
      </c>
      <c r="C213" s="3" t="s">
        <v>571</v>
      </c>
      <c r="D213"/>
      <c r="E213" s="3" t="s">
        <v>558</v>
      </c>
    </row>
    <row r="214" spans="1:5" x14ac:dyDescent="0.2">
      <c r="A214" s="3" t="s">
        <v>573</v>
      </c>
      <c r="C214" s="3" t="s">
        <v>574</v>
      </c>
      <c r="D214"/>
      <c r="E214" s="3" t="s">
        <v>561</v>
      </c>
    </row>
    <row r="215" spans="1:5" x14ac:dyDescent="0.2">
      <c r="A215" s="3" t="s">
        <v>576</v>
      </c>
      <c r="C215" s="3" t="s">
        <v>577</v>
      </c>
      <c r="D215"/>
      <c r="E215" s="3" t="s">
        <v>564</v>
      </c>
    </row>
    <row r="216" spans="1:5" x14ac:dyDescent="0.2">
      <c r="A216" s="3" t="s">
        <v>579</v>
      </c>
      <c r="C216" s="3" t="s">
        <v>580</v>
      </c>
      <c r="D216"/>
      <c r="E216" s="3" t="s">
        <v>567</v>
      </c>
    </row>
    <row r="217" spans="1:5" x14ac:dyDescent="0.2">
      <c r="A217" s="3" t="s">
        <v>582</v>
      </c>
      <c r="C217" s="3" t="s">
        <v>583</v>
      </c>
      <c r="D217"/>
      <c r="E217" s="3" t="s">
        <v>569</v>
      </c>
    </row>
    <row r="218" spans="1:5" x14ac:dyDescent="0.2">
      <c r="A218" s="3" t="s">
        <v>585</v>
      </c>
      <c r="C218" s="3" t="s">
        <v>37</v>
      </c>
      <c r="D218"/>
      <c r="E218" s="3" t="s">
        <v>572</v>
      </c>
    </row>
    <row r="219" spans="1:5" x14ac:dyDescent="0.2">
      <c r="A219" s="3" t="s">
        <v>587</v>
      </c>
      <c r="C219" s="3" t="s">
        <v>588</v>
      </c>
      <c r="D219"/>
      <c r="E219" s="3" t="s">
        <v>575</v>
      </c>
    </row>
    <row r="220" spans="1:5" x14ac:dyDescent="0.2">
      <c r="A220" s="3" t="s">
        <v>590</v>
      </c>
      <c r="C220" s="3" t="s">
        <v>591</v>
      </c>
      <c r="D220"/>
      <c r="E220" s="3" t="s">
        <v>578</v>
      </c>
    </row>
    <row r="221" spans="1:5" x14ac:dyDescent="0.2">
      <c r="A221" s="3" t="s">
        <v>593</v>
      </c>
      <c r="C221" s="3" t="s">
        <v>594</v>
      </c>
      <c r="D221"/>
      <c r="E221" s="3" t="s">
        <v>581</v>
      </c>
    </row>
    <row r="222" spans="1:5" x14ac:dyDescent="0.2">
      <c r="A222" s="3" t="s">
        <v>596</v>
      </c>
      <c r="C222" s="3" t="s">
        <v>597</v>
      </c>
      <c r="D222"/>
      <c r="E222" s="3" t="s">
        <v>584</v>
      </c>
    </row>
    <row r="223" spans="1:5" x14ac:dyDescent="0.2">
      <c r="A223" s="3" t="s">
        <v>598</v>
      </c>
      <c r="C223" s="3" t="s">
        <v>258</v>
      </c>
      <c r="D223"/>
      <c r="E223" s="3" t="s">
        <v>586</v>
      </c>
    </row>
    <row r="224" spans="1:5" x14ac:dyDescent="0.2">
      <c r="A224" s="3" t="s">
        <v>599</v>
      </c>
      <c r="C224" s="3" t="s">
        <v>600</v>
      </c>
      <c r="D224"/>
      <c r="E224" s="3" t="s">
        <v>589</v>
      </c>
    </row>
    <row r="225" spans="1:5" x14ac:dyDescent="0.2">
      <c r="A225" s="3" t="s">
        <v>94</v>
      </c>
      <c r="C225" s="3" t="s">
        <v>602</v>
      </c>
      <c r="D225"/>
      <c r="E225" s="3" t="s">
        <v>592</v>
      </c>
    </row>
    <row r="226" spans="1:5" x14ac:dyDescent="0.2">
      <c r="A226" s="3" t="s">
        <v>604</v>
      </c>
      <c r="C226" s="3" t="s">
        <v>605</v>
      </c>
      <c r="D226"/>
      <c r="E226" s="3" t="s">
        <v>595</v>
      </c>
    </row>
    <row r="227" spans="1:5" x14ac:dyDescent="0.2">
      <c r="A227" s="3" t="s">
        <v>607</v>
      </c>
      <c r="C227" s="3" t="s">
        <v>260</v>
      </c>
      <c r="D227"/>
      <c r="E227" s="3" t="s">
        <v>601</v>
      </c>
    </row>
    <row r="228" spans="1:5" x14ac:dyDescent="0.2">
      <c r="A228" s="3" t="s">
        <v>609</v>
      </c>
      <c r="C228" s="3" t="s">
        <v>610</v>
      </c>
      <c r="D228"/>
      <c r="E228" s="3" t="s">
        <v>603</v>
      </c>
    </row>
    <row r="229" spans="1:5" x14ac:dyDescent="0.2">
      <c r="A229" s="3" t="s">
        <v>612</v>
      </c>
      <c r="C229" s="3" t="s">
        <v>613</v>
      </c>
      <c r="D229"/>
      <c r="E229" s="3" t="s">
        <v>606</v>
      </c>
    </row>
    <row r="230" spans="1:5" x14ac:dyDescent="0.2">
      <c r="A230" s="3" t="s">
        <v>615</v>
      </c>
      <c r="C230" s="3" t="s">
        <v>616</v>
      </c>
      <c r="D230"/>
      <c r="E230" s="3" t="s">
        <v>608</v>
      </c>
    </row>
    <row r="231" spans="1:5" x14ac:dyDescent="0.2">
      <c r="A231" s="3" t="s">
        <v>618</v>
      </c>
      <c r="C231" s="3" t="s">
        <v>619</v>
      </c>
      <c r="D231"/>
      <c r="E231" s="3" t="s">
        <v>611</v>
      </c>
    </row>
    <row r="232" spans="1:5" x14ac:dyDescent="0.2">
      <c r="A232" s="3" t="s">
        <v>621</v>
      </c>
      <c r="C232" s="3" t="s">
        <v>622</v>
      </c>
      <c r="D232"/>
      <c r="E232" s="3" t="s">
        <v>614</v>
      </c>
    </row>
    <row r="233" spans="1:5" x14ac:dyDescent="0.2">
      <c r="A233" s="3" t="s">
        <v>624</v>
      </c>
      <c r="C233" s="3" t="s">
        <v>625</v>
      </c>
      <c r="D233"/>
      <c r="E233" s="3" t="s">
        <v>617</v>
      </c>
    </row>
    <row r="234" spans="1:5" x14ac:dyDescent="0.2">
      <c r="A234" s="3" t="s">
        <v>627</v>
      </c>
      <c r="C234" s="3" t="s">
        <v>628</v>
      </c>
      <c r="D234"/>
      <c r="E234" s="3" t="s">
        <v>620</v>
      </c>
    </row>
    <row r="235" spans="1:5" x14ac:dyDescent="0.2">
      <c r="A235" s="3" t="s">
        <v>97</v>
      </c>
      <c r="C235" s="3" t="s">
        <v>630</v>
      </c>
      <c r="D235"/>
      <c r="E235" s="3" t="s">
        <v>623</v>
      </c>
    </row>
    <row r="236" spans="1:5" x14ac:dyDescent="0.2">
      <c r="A236" s="3" t="s">
        <v>632</v>
      </c>
      <c r="C236" s="3" t="s">
        <v>633</v>
      </c>
      <c r="D236"/>
      <c r="E236" s="3" t="s">
        <v>626</v>
      </c>
    </row>
    <row r="237" spans="1:5" x14ac:dyDescent="0.2">
      <c r="A237" s="3" t="s">
        <v>635</v>
      </c>
      <c r="C237" s="3" t="s">
        <v>636</v>
      </c>
      <c r="D237"/>
      <c r="E237" s="3" t="s">
        <v>629</v>
      </c>
    </row>
    <row r="238" spans="1:5" x14ac:dyDescent="0.2">
      <c r="A238" s="3" t="s">
        <v>638</v>
      </c>
      <c r="C238" s="3" t="s">
        <v>639</v>
      </c>
      <c r="D238"/>
      <c r="E238" s="3" t="s">
        <v>631</v>
      </c>
    </row>
    <row r="239" spans="1:5" x14ac:dyDescent="0.2">
      <c r="A239" s="3" t="s">
        <v>641</v>
      </c>
      <c r="C239" s="3" t="s">
        <v>642</v>
      </c>
      <c r="D239"/>
      <c r="E239" s="3" t="s">
        <v>634</v>
      </c>
    </row>
    <row r="240" spans="1:5" x14ac:dyDescent="0.2">
      <c r="A240" s="3" t="s">
        <v>643</v>
      </c>
      <c r="C240" s="3" t="s">
        <v>644</v>
      </c>
      <c r="D240"/>
      <c r="E240" s="3" t="s">
        <v>637</v>
      </c>
    </row>
    <row r="241" spans="1:5" x14ac:dyDescent="0.2">
      <c r="A241" s="3" t="s">
        <v>646</v>
      </c>
      <c r="C241" s="3" t="s">
        <v>647</v>
      </c>
      <c r="D241"/>
      <c r="E241" s="3" t="s">
        <v>640</v>
      </c>
    </row>
    <row r="242" spans="1:5" x14ac:dyDescent="0.2">
      <c r="A242" s="3" t="s">
        <v>649</v>
      </c>
      <c r="C242" s="3" t="s">
        <v>263</v>
      </c>
      <c r="D242"/>
      <c r="E242" s="3" t="s">
        <v>645</v>
      </c>
    </row>
    <row r="243" spans="1:5" x14ac:dyDescent="0.2">
      <c r="A243" s="3" t="s">
        <v>651</v>
      </c>
      <c r="C243" s="3" t="s">
        <v>652</v>
      </c>
      <c r="D243"/>
      <c r="E243" s="3" t="s">
        <v>648</v>
      </c>
    </row>
    <row r="244" spans="1:5" x14ac:dyDescent="0.2">
      <c r="A244" s="3" t="s">
        <v>654</v>
      </c>
      <c r="C244" s="3" t="s">
        <v>655</v>
      </c>
      <c r="D244"/>
      <c r="E244" s="3" t="s">
        <v>650</v>
      </c>
    </row>
    <row r="245" spans="1:5" x14ac:dyDescent="0.2">
      <c r="A245" s="3" t="s">
        <v>657</v>
      </c>
      <c r="C245" s="3" t="s">
        <v>658</v>
      </c>
      <c r="D245"/>
      <c r="E245" s="3" t="s">
        <v>653</v>
      </c>
    </row>
    <row r="246" spans="1:5" x14ac:dyDescent="0.2">
      <c r="A246" s="3" t="s">
        <v>660</v>
      </c>
      <c r="C246" s="3" t="s">
        <v>661</v>
      </c>
      <c r="D246"/>
      <c r="E246" s="3" t="s">
        <v>656</v>
      </c>
    </row>
    <row r="247" spans="1:5" x14ac:dyDescent="0.2">
      <c r="A247" s="3" t="s">
        <v>663</v>
      </c>
      <c r="C247" s="3" t="s">
        <v>664</v>
      </c>
      <c r="D247"/>
      <c r="E247" s="3" t="s">
        <v>659</v>
      </c>
    </row>
    <row r="248" spans="1:5" x14ac:dyDescent="0.2">
      <c r="A248" s="3" t="s">
        <v>665</v>
      </c>
      <c r="C248" s="3" t="s">
        <v>666</v>
      </c>
      <c r="D248"/>
      <c r="E248" s="3" t="s">
        <v>662</v>
      </c>
    </row>
    <row r="249" spans="1:5" x14ac:dyDescent="0.2">
      <c r="A249" s="3" t="s">
        <v>668</v>
      </c>
      <c r="C249" s="3" t="s">
        <v>266</v>
      </c>
      <c r="D249"/>
      <c r="E249" s="3" t="s">
        <v>667</v>
      </c>
    </row>
    <row r="250" spans="1:5" x14ac:dyDescent="0.2">
      <c r="A250" s="3" t="s">
        <v>670</v>
      </c>
      <c r="C250" s="3" t="s">
        <v>269</v>
      </c>
      <c r="D250"/>
      <c r="E250" s="3" t="s">
        <v>669</v>
      </c>
    </row>
    <row r="251" spans="1:5" x14ac:dyDescent="0.2">
      <c r="A251" s="3" t="s">
        <v>672</v>
      </c>
      <c r="C251" s="3" t="s">
        <v>673</v>
      </c>
      <c r="D251"/>
      <c r="E251" s="3" t="s">
        <v>671</v>
      </c>
    </row>
    <row r="252" spans="1:5" x14ac:dyDescent="0.2">
      <c r="A252" s="3" t="s">
        <v>675</v>
      </c>
      <c r="C252" s="3" t="s">
        <v>676</v>
      </c>
      <c r="D252"/>
      <c r="E252" s="3" t="s">
        <v>674</v>
      </c>
    </row>
    <row r="253" spans="1:5" x14ac:dyDescent="0.2">
      <c r="A253" s="3" t="s">
        <v>678</v>
      </c>
      <c r="C253" s="3" t="s">
        <v>679</v>
      </c>
      <c r="D253"/>
      <c r="E253" s="3" t="s">
        <v>677</v>
      </c>
    </row>
    <row r="254" spans="1:5" x14ac:dyDescent="0.2">
      <c r="A254" s="3" t="s">
        <v>681</v>
      </c>
      <c r="C254" s="3" t="s">
        <v>682</v>
      </c>
      <c r="D254"/>
      <c r="E254" s="3" t="s">
        <v>680</v>
      </c>
    </row>
    <row r="255" spans="1:5" x14ac:dyDescent="0.2">
      <c r="A255" s="3" t="s">
        <v>684</v>
      </c>
      <c r="C255" s="3" t="s">
        <v>685</v>
      </c>
      <c r="D255"/>
      <c r="E255" s="3" t="s">
        <v>683</v>
      </c>
    </row>
    <row r="256" spans="1:5" x14ac:dyDescent="0.2">
      <c r="A256" s="3" t="s">
        <v>687</v>
      </c>
      <c r="C256" s="3" t="s">
        <v>688</v>
      </c>
      <c r="D256"/>
      <c r="E256" s="3" t="s">
        <v>686</v>
      </c>
    </row>
    <row r="257" spans="1:5" x14ac:dyDescent="0.2">
      <c r="A257" s="3" t="s">
        <v>690</v>
      </c>
      <c r="C257" s="3" t="s">
        <v>691</v>
      </c>
      <c r="D257"/>
      <c r="E257" s="3" t="s">
        <v>689</v>
      </c>
    </row>
    <row r="258" spans="1:5" x14ac:dyDescent="0.2">
      <c r="A258" s="3" t="s">
        <v>693</v>
      </c>
      <c r="C258" s="3" t="s">
        <v>694</v>
      </c>
      <c r="D258"/>
      <c r="E258" s="3" t="s">
        <v>692</v>
      </c>
    </row>
    <row r="259" spans="1:5" x14ac:dyDescent="0.2">
      <c r="A259" s="3" t="s">
        <v>696</v>
      </c>
      <c r="C259" s="3" t="s">
        <v>697</v>
      </c>
      <c r="D259"/>
      <c r="E259" s="3" t="s">
        <v>695</v>
      </c>
    </row>
    <row r="260" spans="1:5" x14ac:dyDescent="0.2">
      <c r="A260" s="3" t="s">
        <v>699</v>
      </c>
      <c r="C260" s="3" t="s">
        <v>700</v>
      </c>
      <c r="D260"/>
      <c r="E260" s="3" t="s">
        <v>698</v>
      </c>
    </row>
    <row r="261" spans="1:5" x14ac:dyDescent="0.2">
      <c r="A261" s="3" t="s">
        <v>100</v>
      </c>
      <c r="C261" s="3" t="s">
        <v>702</v>
      </c>
      <c r="D261"/>
      <c r="E261" s="3" t="s">
        <v>701</v>
      </c>
    </row>
    <row r="262" spans="1:5" x14ac:dyDescent="0.2">
      <c r="A262" s="3" t="s">
        <v>704</v>
      </c>
      <c r="C262" s="3" t="s">
        <v>705</v>
      </c>
      <c r="D262"/>
      <c r="E262" s="3" t="s">
        <v>703</v>
      </c>
    </row>
    <row r="263" spans="1:5" x14ac:dyDescent="0.2">
      <c r="A263" s="3" t="s">
        <v>707</v>
      </c>
      <c r="C263" s="3" t="s">
        <v>278</v>
      </c>
      <c r="D263"/>
      <c r="E263" s="3" t="s">
        <v>706</v>
      </c>
    </row>
    <row r="264" spans="1:5" x14ac:dyDescent="0.2">
      <c r="A264" s="3" t="s">
        <v>709</v>
      </c>
      <c r="C264" s="3" t="s">
        <v>710</v>
      </c>
      <c r="D264"/>
      <c r="E264" s="3" t="s">
        <v>708</v>
      </c>
    </row>
    <row r="265" spans="1:5" x14ac:dyDescent="0.2">
      <c r="A265" s="3" t="s">
        <v>712</v>
      </c>
      <c r="C265" s="3" t="s">
        <v>713</v>
      </c>
      <c r="D265"/>
      <c r="E265" s="3" t="s">
        <v>711</v>
      </c>
    </row>
    <row r="266" spans="1:5" x14ac:dyDescent="0.2">
      <c r="A266" s="3" t="s">
        <v>715</v>
      </c>
      <c r="C266" s="3" t="s">
        <v>716</v>
      </c>
      <c r="D266"/>
      <c r="E266" s="3" t="s">
        <v>714</v>
      </c>
    </row>
    <row r="267" spans="1:5" x14ac:dyDescent="0.2">
      <c r="A267" s="3" t="s">
        <v>718</v>
      </c>
      <c r="C267" s="3" t="s">
        <v>719</v>
      </c>
      <c r="D267"/>
      <c r="E267" s="3" t="s">
        <v>717</v>
      </c>
    </row>
    <row r="268" spans="1:5" x14ac:dyDescent="0.2">
      <c r="A268" s="3" t="s">
        <v>721</v>
      </c>
      <c r="C268" s="3" t="s">
        <v>722</v>
      </c>
      <c r="D268"/>
      <c r="E268" s="3" t="s">
        <v>720</v>
      </c>
    </row>
    <row r="269" spans="1:5" x14ac:dyDescent="0.2">
      <c r="A269" s="3" t="s">
        <v>724</v>
      </c>
      <c r="C269" s="3" t="s">
        <v>725</v>
      </c>
      <c r="D269"/>
      <c r="E269" s="3" t="s">
        <v>723</v>
      </c>
    </row>
    <row r="270" spans="1:5" x14ac:dyDescent="0.2">
      <c r="A270" s="3" t="s">
        <v>727</v>
      </c>
      <c r="C270" s="3" t="s">
        <v>728</v>
      </c>
      <c r="D270"/>
      <c r="E270" s="3" t="s">
        <v>726</v>
      </c>
    </row>
    <row r="271" spans="1:5" x14ac:dyDescent="0.2">
      <c r="A271" s="3" t="s">
        <v>730</v>
      </c>
      <c r="C271" s="3" t="s">
        <v>731</v>
      </c>
      <c r="D271"/>
      <c r="E271" s="3" t="s">
        <v>729</v>
      </c>
    </row>
    <row r="272" spans="1:5" x14ac:dyDescent="0.2">
      <c r="A272" s="3" t="s">
        <v>732</v>
      </c>
      <c r="C272" s="3" t="s">
        <v>733</v>
      </c>
      <c r="D272"/>
      <c r="E272" s="3" t="s">
        <v>734</v>
      </c>
    </row>
    <row r="273" spans="1:5" x14ac:dyDescent="0.2">
      <c r="A273" s="3" t="s">
        <v>735</v>
      </c>
      <c r="C273" s="3" t="s">
        <v>281</v>
      </c>
      <c r="D273"/>
      <c r="E273" s="3" t="s">
        <v>736</v>
      </c>
    </row>
    <row r="274" spans="1:5" x14ac:dyDescent="0.2">
      <c r="A274" s="3" t="s">
        <v>737</v>
      </c>
      <c r="C274" s="3" t="s">
        <v>738</v>
      </c>
      <c r="D274"/>
      <c r="E274" s="3" t="s">
        <v>739</v>
      </c>
    </row>
    <row r="275" spans="1:5" x14ac:dyDescent="0.2">
      <c r="A275" s="3" t="s">
        <v>740</v>
      </c>
      <c r="C275" s="3" t="s">
        <v>741</v>
      </c>
      <c r="D275"/>
      <c r="E275" s="3" t="s">
        <v>742</v>
      </c>
    </row>
    <row r="276" spans="1:5" x14ac:dyDescent="0.2">
      <c r="A276" s="3" t="s">
        <v>743</v>
      </c>
      <c r="C276" s="3" t="s">
        <v>744</v>
      </c>
      <c r="D276"/>
      <c r="E276" s="3" t="s">
        <v>745</v>
      </c>
    </row>
    <row r="277" spans="1:5" x14ac:dyDescent="0.2">
      <c r="A277" s="3" t="s">
        <v>746</v>
      </c>
      <c r="C277" s="3" t="s">
        <v>284</v>
      </c>
      <c r="D277"/>
      <c r="E277" s="3" t="s">
        <v>747</v>
      </c>
    </row>
    <row r="278" spans="1:5" x14ac:dyDescent="0.2">
      <c r="A278" s="3" t="s">
        <v>748</v>
      </c>
      <c r="C278" s="3" t="s">
        <v>287</v>
      </c>
      <c r="D278"/>
      <c r="E278" s="3" t="s">
        <v>749</v>
      </c>
    </row>
    <row r="279" spans="1:5" x14ac:dyDescent="0.2">
      <c r="A279" s="3" t="s">
        <v>104</v>
      </c>
      <c r="C279" s="3" t="s">
        <v>290</v>
      </c>
      <c r="D279"/>
      <c r="E279" s="3" t="s">
        <v>750</v>
      </c>
    </row>
    <row r="280" spans="1:5" x14ac:dyDescent="0.2">
      <c r="A280" s="3" t="s">
        <v>751</v>
      </c>
      <c r="C280" s="3" t="s">
        <v>293</v>
      </c>
      <c r="D280"/>
      <c r="E280" s="3" t="s">
        <v>752</v>
      </c>
    </row>
    <row r="281" spans="1:5" x14ac:dyDescent="0.2">
      <c r="A281" s="3" t="s">
        <v>753</v>
      </c>
      <c r="C281" s="3" t="s">
        <v>754</v>
      </c>
      <c r="D281"/>
      <c r="E281" s="3" t="s">
        <v>755</v>
      </c>
    </row>
    <row r="282" spans="1:5" x14ac:dyDescent="0.2">
      <c r="A282" s="3" t="s">
        <v>756</v>
      </c>
      <c r="C282" s="3" t="s">
        <v>757</v>
      </c>
      <c r="D282"/>
      <c r="E282" s="3" t="s">
        <v>758</v>
      </c>
    </row>
    <row r="283" spans="1:5" x14ac:dyDescent="0.2">
      <c r="A283" s="3" t="s">
        <v>759</v>
      </c>
      <c r="C283" s="3" t="s">
        <v>296</v>
      </c>
      <c r="D283"/>
      <c r="E283" s="3" t="s">
        <v>760</v>
      </c>
    </row>
    <row r="284" spans="1:5" x14ac:dyDescent="0.2">
      <c r="A284" s="3" t="s">
        <v>761</v>
      </c>
      <c r="C284" s="3" t="s">
        <v>762</v>
      </c>
      <c r="D284"/>
      <c r="E284" s="3" t="s">
        <v>763</v>
      </c>
    </row>
    <row r="285" spans="1:5" x14ac:dyDescent="0.2">
      <c r="A285" s="3" t="s">
        <v>764</v>
      </c>
      <c r="C285" s="3" t="s">
        <v>765</v>
      </c>
      <c r="D285"/>
      <c r="E285" s="3" t="s">
        <v>766</v>
      </c>
    </row>
    <row r="286" spans="1:5" x14ac:dyDescent="0.2">
      <c r="A286" s="3" t="s">
        <v>767</v>
      </c>
      <c r="C286" s="3" t="s">
        <v>768</v>
      </c>
      <c r="D286"/>
      <c r="E286" s="3" t="s">
        <v>771</v>
      </c>
    </row>
    <row r="287" spans="1:5" x14ac:dyDescent="0.2">
      <c r="A287" s="3" t="s">
        <v>769</v>
      </c>
      <c r="C287" s="3" t="s">
        <v>770</v>
      </c>
      <c r="D287"/>
      <c r="E287" s="3" t="s">
        <v>774</v>
      </c>
    </row>
    <row r="288" spans="1:5" x14ac:dyDescent="0.2">
      <c r="A288" s="3" t="s">
        <v>772</v>
      </c>
      <c r="C288" s="3" t="s">
        <v>773</v>
      </c>
      <c r="D288"/>
      <c r="E288" s="3" t="s">
        <v>777</v>
      </c>
    </row>
    <row r="289" spans="1:5" x14ac:dyDescent="0.2">
      <c r="A289" s="3" t="s">
        <v>775</v>
      </c>
      <c r="C289" s="3" t="s">
        <v>776</v>
      </c>
      <c r="D289"/>
      <c r="E289" s="3" t="s">
        <v>780</v>
      </c>
    </row>
    <row r="290" spans="1:5" x14ac:dyDescent="0.2">
      <c r="A290" s="3" t="s">
        <v>778</v>
      </c>
      <c r="C290" s="3" t="s">
        <v>779</v>
      </c>
      <c r="D290"/>
      <c r="E290" s="3" t="s">
        <v>783</v>
      </c>
    </row>
    <row r="291" spans="1:5" x14ac:dyDescent="0.2">
      <c r="A291" s="3" t="s">
        <v>781</v>
      </c>
      <c r="C291" s="3" t="s">
        <v>782</v>
      </c>
      <c r="D291"/>
      <c r="E291" s="3" t="s">
        <v>786</v>
      </c>
    </row>
    <row r="292" spans="1:5" x14ac:dyDescent="0.2">
      <c r="A292" s="3" t="s">
        <v>784</v>
      </c>
      <c r="C292" s="3" t="s">
        <v>785</v>
      </c>
      <c r="D292"/>
      <c r="E292" s="3" t="s">
        <v>789</v>
      </c>
    </row>
    <row r="293" spans="1:5" x14ac:dyDescent="0.2">
      <c r="A293" s="3" t="s">
        <v>787</v>
      </c>
      <c r="C293" s="3" t="s">
        <v>788</v>
      </c>
      <c r="D293"/>
      <c r="E293" s="3" t="s">
        <v>792</v>
      </c>
    </row>
    <row r="294" spans="1:5" x14ac:dyDescent="0.2">
      <c r="A294" s="3" t="s">
        <v>790</v>
      </c>
      <c r="C294" s="3" t="s">
        <v>791</v>
      </c>
      <c r="D294"/>
      <c r="E294" s="3" t="s">
        <v>794</v>
      </c>
    </row>
    <row r="295" spans="1:5" x14ac:dyDescent="0.2">
      <c r="A295" s="3" t="s">
        <v>793</v>
      </c>
      <c r="C295" s="3" t="s">
        <v>299</v>
      </c>
      <c r="D295"/>
      <c r="E295" s="3" t="s">
        <v>796</v>
      </c>
    </row>
    <row r="296" spans="1:5" x14ac:dyDescent="0.2">
      <c r="A296" s="3" t="s">
        <v>795</v>
      </c>
      <c r="C296" s="3" t="s">
        <v>302</v>
      </c>
      <c r="D296"/>
      <c r="E296" s="3" t="s">
        <v>798</v>
      </c>
    </row>
    <row r="297" spans="1:5" x14ac:dyDescent="0.2">
      <c r="A297" s="3" t="s">
        <v>797</v>
      </c>
      <c r="C297" s="3" t="s">
        <v>304</v>
      </c>
      <c r="D297"/>
      <c r="E297" s="3" t="s">
        <v>800</v>
      </c>
    </row>
    <row r="298" spans="1:5" x14ac:dyDescent="0.2">
      <c r="A298" s="3" t="s">
        <v>799</v>
      </c>
      <c r="C298" s="3" t="s">
        <v>307</v>
      </c>
      <c r="D298"/>
      <c r="E298" s="3" t="s">
        <v>802</v>
      </c>
    </row>
    <row r="299" spans="1:5" x14ac:dyDescent="0.2">
      <c r="A299" s="3" t="s">
        <v>801</v>
      </c>
      <c r="C299" s="3" t="s">
        <v>41</v>
      </c>
      <c r="D299"/>
      <c r="E299" s="3" t="s">
        <v>804</v>
      </c>
    </row>
    <row r="300" spans="1:5" x14ac:dyDescent="0.2">
      <c r="A300" s="3" t="s">
        <v>803</v>
      </c>
      <c r="C300" s="3" t="s">
        <v>311</v>
      </c>
      <c r="D300"/>
      <c r="E300" s="3" t="s">
        <v>806</v>
      </c>
    </row>
    <row r="301" spans="1:5" x14ac:dyDescent="0.2">
      <c r="A301" s="3" t="s">
        <v>805</v>
      </c>
      <c r="C301" s="3" t="s">
        <v>313</v>
      </c>
      <c r="D301"/>
      <c r="E301" s="3" t="s">
        <v>808</v>
      </c>
    </row>
    <row r="302" spans="1:5" x14ac:dyDescent="0.2">
      <c r="A302" s="3" t="s">
        <v>807</v>
      </c>
      <c r="C302" s="3" t="s">
        <v>315</v>
      </c>
      <c r="D302"/>
      <c r="E302" s="3" t="s">
        <v>810</v>
      </c>
    </row>
    <row r="303" spans="1:5" x14ac:dyDescent="0.2">
      <c r="A303" s="3" t="s">
        <v>809</v>
      </c>
      <c r="C303" s="3" t="s">
        <v>317</v>
      </c>
      <c r="D303"/>
      <c r="E303" s="3" t="s">
        <v>813</v>
      </c>
    </row>
    <row r="304" spans="1:5" x14ac:dyDescent="0.2">
      <c r="A304" s="3" t="s">
        <v>811</v>
      </c>
      <c r="C304" s="3" t="s">
        <v>812</v>
      </c>
      <c r="D304"/>
      <c r="E304" s="3" t="s">
        <v>815</v>
      </c>
    </row>
    <row r="305" spans="1:5" x14ac:dyDescent="0.2">
      <c r="A305" s="3" t="s">
        <v>814</v>
      </c>
      <c r="C305" s="3" t="s">
        <v>44</v>
      </c>
      <c r="D305"/>
      <c r="E305" s="3" t="s">
        <v>818</v>
      </c>
    </row>
    <row r="306" spans="1:5" x14ac:dyDescent="0.2">
      <c r="A306" s="3" t="s">
        <v>816</v>
      </c>
      <c r="C306" s="3" t="s">
        <v>817</v>
      </c>
      <c r="D306"/>
      <c r="E306" s="3" t="s">
        <v>821</v>
      </c>
    </row>
    <row r="307" spans="1:5" x14ac:dyDescent="0.2">
      <c r="A307" s="3" t="s">
        <v>819</v>
      </c>
      <c r="C307" s="3" t="s">
        <v>820</v>
      </c>
      <c r="D307"/>
      <c r="E307" s="3" t="s">
        <v>824</v>
      </c>
    </row>
    <row r="308" spans="1:5" x14ac:dyDescent="0.2">
      <c r="A308" s="3" t="s">
        <v>822</v>
      </c>
      <c r="C308" s="3" t="s">
        <v>823</v>
      </c>
      <c r="D308"/>
      <c r="E308" s="3" t="s">
        <v>827</v>
      </c>
    </row>
    <row r="309" spans="1:5" x14ac:dyDescent="0.2">
      <c r="A309" s="3" t="s">
        <v>825</v>
      </c>
      <c r="C309" s="3" t="s">
        <v>826</v>
      </c>
      <c r="D309"/>
      <c r="E309" s="3" t="s">
        <v>830</v>
      </c>
    </row>
    <row r="310" spans="1:5" x14ac:dyDescent="0.2">
      <c r="A310" s="3" t="s">
        <v>828</v>
      </c>
      <c r="C310" s="3" t="s">
        <v>829</v>
      </c>
      <c r="D310"/>
      <c r="E310" s="3" t="s">
        <v>833</v>
      </c>
    </row>
    <row r="311" spans="1:5" x14ac:dyDescent="0.2">
      <c r="A311" s="3" t="s">
        <v>831</v>
      </c>
      <c r="C311" s="3" t="s">
        <v>832</v>
      </c>
      <c r="D311"/>
      <c r="E311" s="3" t="s">
        <v>836</v>
      </c>
    </row>
    <row r="312" spans="1:5" x14ac:dyDescent="0.2">
      <c r="A312" s="3" t="s">
        <v>834</v>
      </c>
      <c r="C312" s="3" t="s">
        <v>835</v>
      </c>
      <c r="D312"/>
      <c r="E312" s="3" t="s">
        <v>838</v>
      </c>
    </row>
    <row r="313" spans="1:5" x14ac:dyDescent="0.2">
      <c r="A313" s="3" t="s">
        <v>108</v>
      </c>
      <c r="C313" s="3" t="s">
        <v>837</v>
      </c>
      <c r="D313"/>
      <c r="E313" s="3" t="s">
        <v>840</v>
      </c>
    </row>
    <row r="314" spans="1:5" x14ac:dyDescent="0.2">
      <c r="A314" s="3" t="s">
        <v>112</v>
      </c>
      <c r="C314" s="3" t="s">
        <v>839</v>
      </c>
      <c r="D314"/>
      <c r="E314" s="3" t="s">
        <v>843</v>
      </c>
    </row>
    <row r="315" spans="1:5" x14ac:dyDescent="0.2">
      <c r="A315" s="3" t="s">
        <v>841</v>
      </c>
      <c r="C315" s="3" t="s">
        <v>842</v>
      </c>
      <c r="D315"/>
      <c r="E315" s="3" t="s">
        <v>846</v>
      </c>
    </row>
    <row r="316" spans="1:5" x14ac:dyDescent="0.2">
      <c r="A316" s="3" t="s">
        <v>844</v>
      </c>
      <c r="C316" s="3" t="s">
        <v>845</v>
      </c>
      <c r="D316"/>
      <c r="E316" s="3" t="s">
        <v>848</v>
      </c>
    </row>
    <row r="317" spans="1:5" x14ac:dyDescent="0.2">
      <c r="A317" s="3" t="s">
        <v>116</v>
      </c>
      <c r="C317" s="3" t="s">
        <v>847</v>
      </c>
      <c r="D317"/>
      <c r="E317" s="3" t="s">
        <v>850</v>
      </c>
    </row>
    <row r="318" spans="1:5" x14ac:dyDescent="0.2">
      <c r="A318" s="3" t="s">
        <v>849</v>
      </c>
      <c r="C318" s="3" t="s">
        <v>322</v>
      </c>
      <c r="D318"/>
      <c r="E318" s="3" t="s">
        <v>853</v>
      </c>
    </row>
    <row r="319" spans="1:5" x14ac:dyDescent="0.2">
      <c r="A319" s="3" t="s">
        <v>851</v>
      </c>
      <c r="C319" s="3" t="s">
        <v>852</v>
      </c>
      <c r="D319"/>
      <c r="E319" s="3" t="s">
        <v>855</v>
      </c>
    </row>
    <row r="320" spans="1:5" x14ac:dyDescent="0.2">
      <c r="A320" s="3" t="s">
        <v>854</v>
      </c>
      <c r="C320" s="3" t="s">
        <v>325</v>
      </c>
      <c r="D320"/>
      <c r="E320" s="3" t="s">
        <v>858</v>
      </c>
    </row>
    <row r="321" spans="1:5" x14ac:dyDescent="0.2">
      <c r="A321" s="3" t="s">
        <v>856</v>
      </c>
      <c r="C321" s="3" t="s">
        <v>857</v>
      </c>
      <c r="D321"/>
      <c r="E321" s="3" t="s">
        <v>861</v>
      </c>
    </row>
    <row r="322" spans="1:5" x14ac:dyDescent="0.2">
      <c r="A322" s="3" t="s">
        <v>859</v>
      </c>
      <c r="C322" s="3" t="s">
        <v>860</v>
      </c>
      <c r="D322"/>
      <c r="E322" s="3" t="s">
        <v>864</v>
      </c>
    </row>
    <row r="323" spans="1:5" x14ac:dyDescent="0.2">
      <c r="A323" s="3" t="s">
        <v>862</v>
      </c>
      <c r="C323" s="3" t="s">
        <v>863</v>
      </c>
      <c r="D323"/>
      <c r="E323" s="3" t="s">
        <v>866</v>
      </c>
    </row>
    <row r="324" spans="1:5" x14ac:dyDescent="0.2">
      <c r="A324" s="3" t="s">
        <v>622</v>
      </c>
      <c r="C324" s="3" t="s">
        <v>865</v>
      </c>
      <c r="D324"/>
      <c r="E324" s="3" t="s">
        <v>868</v>
      </c>
    </row>
    <row r="325" spans="1:5" x14ac:dyDescent="0.2">
      <c r="A325" s="3" t="s">
        <v>867</v>
      </c>
      <c r="C325" s="3" t="s">
        <v>47</v>
      </c>
      <c r="D325"/>
      <c r="E325" s="3" t="s">
        <v>871</v>
      </c>
    </row>
    <row r="326" spans="1:5" x14ac:dyDescent="0.2">
      <c r="A326" s="3" t="s">
        <v>869</v>
      </c>
      <c r="C326" s="3" t="s">
        <v>870</v>
      </c>
      <c r="D326"/>
      <c r="E326" s="3" t="s">
        <v>873</v>
      </c>
    </row>
    <row r="327" spans="1:5" x14ac:dyDescent="0.2">
      <c r="A327" s="3" t="s">
        <v>872</v>
      </c>
      <c r="C327" s="3" t="s">
        <v>329</v>
      </c>
      <c r="D327"/>
      <c r="E327" s="3" t="s">
        <v>876</v>
      </c>
    </row>
    <row r="328" spans="1:5" x14ac:dyDescent="0.2">
      <c r="A328" s="3" t="s">
        <v>874</v>
      </c>
      <c r="C328" s="3" t="s">
        <v>875</v>
      </c>
      <c r="D328"/>
      <c r="E328" s="3" t="s">
        <v>878</v>
      </c>
    </row>
    <row r="329" spans="1:5" x14ac:dyDescent="0.2">
      <c r="A329" s="3" t="s">
        <v>877</v>
      </c>
      <c r="C329" s="3" t="s">
        <v>332</v>
      </c>
      <c r="D329"/>
      <c r="E329" s="3" t="s">
        <v>881</v>
      </c>
    </row>
    <row r="330" spans="1:5" x14ac:dyDescent="0.2">
      <c r="A330" s="3" t="s">
        <v>879</v>
      </c>
      <c r="C330" s="3" t="s">
        <v>880</v>
      </c>
      <c r="D330"/>
      <c r="E330" s="3" t="s">
        <v>883</v>
      </c>
    </row>
    <row r="331" spans="1:5" x14ac:dyDescent="0.2">
      <c r="A331" s="3" t="s">
        <v>882</v>
      </c>
      <c r="C331" s="3" t="s">
        <v>335</v>
      </c>
      <c r="D331"/>
      <c r="E331" s="3" t="s">
        <v>886</v>
      </c>
    </row>
    <row r="332" spans="1:5" x14ac:dyDescent="0.2">
      <c r="A332" s="3" t="s">
        <v>884</v>
      </c>
      <c r="C332" s="3" t="s">
        <v>885</v>
      </c>
      <c r="D332"/>
      <c r="E332" s="3" t="s">
        <v>889</v>
      </c>
    </row>
    <row r="333" spans="1:5" x14ac:dyDescent="0.2">
      <c r="A333" s="3" t="s">
        <v>887</v>
      </c>
      <c r="C333" s="3" t="s">
        <v>888</v>
      </c>
      <c r="D333"/>
      <c r="E333" s="3" t="s">
        <v>892</v>
      </c>
    </row>
    <row r="334" spans="1:5" x14ac:dyDescent="0.2">
      <c r="A334" s="3" t="s">
        <v>890</v>
      </c>
      <c r="C334" s="3" t="s">
        <v>891</v>
      </c>
      <c r="D334"/>
      <c r="E334" s="3" t="s">
        <v>895</v>
      </c>
    </row>
    <row r="335" spans="1:5" x14ac:dyDescent="0.2">
      <c r="A335" s="3" t="s">
        <v>893</v>
      </c>
      <c r="C335" s="3" t="s">
        <v>894</v>
      </c>
      <c r="D335"/>
      <c r="E335" s="3" t="s">
        <v>898</v>
      </c>
    </row>
    <row r="336" spans="1:5" x14ac:dyDescent="0.2">
      <c r="A336" s="3" t="s">
        <v>896</v>
      </c>
      <c r="C336" s="3" t="s">
        <v>897</v>
      </c>
      <c r="D336"/>
      <c r="E336" s="3" t="s">
        <v>901</v>
      </c>
    </row>
    <row r="337" spans="1:5" x14ac:dyDescent="0.2">
      <c r="A337" s="3" t="s">
        <v>899</v>
      </c>
      <c r="C337" s="3" t="s">
        <v>900</v>
      </c>
      <c r="D337"/>
      <c r="E337" s="3" t="s">
        <v>903</v>
      </c>
    </row>
    <row r="338" spans="1:5" x14ac:dyDescent="0.2">
      <c r="A338" s="3" t="s">
        <v>119</v>
      </c>
      <c r="C338" s="3" t="s">
        <v>902</v>
      </c>
      <c r="D338"/>
      <c r="E338" s="3" t="s">
        <v>906</v>
      </c>
    </row>
    <row r="339" spans="1:5" x14ac:dyDescent="0.2">
      <c r="A339" s="3" t="s">
        <v>904</v>
      </c>
      <c r="C339" s="3" t="s">
        <v>905</v>
      </c>
      <c r="D339"/>
      <c r="E339" s="3" t="s">
        <v>908</v>
      </c>
    </row>
    <row r="340" spans="1:5" x14ac:dyDescent="0.2">
      <c r="A340" s="3" t="s">
        <v>907</v>
      </c>
      <c r="C340" s="3" t="s">
        <v>338</v>
      </c>
      <c r="D340"/>
      <c r="E340" s="3" t="s">
        <v>911</v>
      </c>
    </row>
    <row r="341" spans="1:5" x14ac:dyDescent="0.2">
      <c r="A341" s="3" t="s">
        <v>909</v>
      </c>
      <c r="C341" s="3" t="s">
        <v>910</v>
      </c>
      <c r="D341"/>
      <c r="E341" s="3" t="s">
        <v>913</v>
      </c>
    </row>
    <row r="342" spans="1:5" x14ac:dyDescent="0.2">
      <c r="A342" s="3" t="s">
        <v>912</v>
      </c>
      <c r="C342" s="3" t="s">
        <v>340</v>
      </c>
      <c r="D342"/>
      <c r="E342" s="3" t="s">
        <v>916</v>
      </c>
    </row>
    <row r="343" spans="1:5" x14ac:dyDescent="0.2">
      <c r="A343" s="3" t="s">
        <v>914</v>
      </c>
      <c r="C343" s="3" t="s">
        <v>915</v>
      </c>
      <c r="D343"/>
      <c r="E343" s="3" t="s">
        <v>919</v>
      </c>
    </row>
    <row r="344" spans="1:5" x14ac:dyDescent="0.2">
      <c r="A344" s="3" t="s">
        <v>917</v>
      </c>
      <c r="C344" s="3" t="s">
        <v>918</v>
      </c>
      <c r="D344"/>
      <c r="E344" s="3" t="s">
        <v>922</v>
      </c>
    </row>
    <row r="345" spans="1:5" x14ac:dyDescent="0.2">
      <c r="A345" s="3" t="s">
        <v>920</v>
      </c>
      <c r="C345" s="3" t="s">
        <v>921</v>
      </c>
      <c r="D345"/>
      <c r="E345" s="3" t="s">
        <v>924</v>
      </c>
    </row>
    <row r="346" spans="1:5" x14ac:dyDescent="0.2">
      <c r="A346" s="3" t="s">
        <v>923</v>
      </c>
      <c r="C346" s="3" t="s">
        <v>49</v>
      </c>
      <c r="D346"/>
      <c r="E346" s="3" t="s">
        <v>926</v>
      </c>
    </row>
    <row r="347" spans="1:5" x14ac:dyDescent="0.2">
      <c r="A347" s="3" t="s">
        <v>925</v>
      </c>
      <c r="C347" s="3" t="s">
        <v>344</v>
      </c>
      <c r="D347"/>
      <c r="E347" s="3" t="s">
        <v>929</v>
      </c>
    </row>
    <row r="348" spans="1:5" x14ac:dyDescent="0.2">
      <c r="A348" s="3" t="s">
        <v>927</v>
      </c>
      <c r="C348" s="3" t="s">
        <v>928</v>
      </c>
      <c r="D348"/>
      <c r="E348" s="3" t="s">
        <v>932</v>
      </c>
    </row>
    <row r="349" spans="1:5" x14ac:dyDescent="0.2">
      <c r="A349" s="3" t="s">
        <v>930</v>
      </c>
      <c r="C349" s="3" t="s">
        <v>931</v>
      </c>
      <c r="D349"/>
      <c r="E349" s="3" t="s">
        <v>935</v>
      </c>
    </row>
    <row r="350" spans="1:5" x14ac:dyDescent="0.2">
      <c r="A350" s="3" t="s">
        <v>933</v>
      </c>
      <c r="C350" s="3" t="s">
        <v>934</v>
      </c>
      <c r="D350"/>
      <c r="E350" s="3" t="s">
        <v>937</v>
      </c>
    </row>
    <row r="351" spans="1:5" x14ac:dyDescent="0.2">
      <c r="A351" s="3" t="s">
        <v>936</v>
      </c>
      <c r="C351" s="3" t="s">
        <v>353</v>
      </c>
      <c r="D351"/>
      <c r="E351" s="3" t="s">
        <v>940</v>
      </c>
    </row>
    <row r="352" spans="1:5" x14ac:dyDescent="0.2">
      <c r="A352" s="3" t="s">
        <v>938</v>
      </c>
      <c r="C352" s="3" t="s">
        <v>939</v>
      </c>
      <c r="D352"/>
      <c r="E352" s="3" t="s">
        <v>942</v>
      </c>
    </row>
    <row r="353" spans="1:5" x14ac:dyDescent="0.2">
      <c r="A353" s="3" t="s">
        <v>941</v>
      </c>
      <c r="C353" s="3" t="s">
        <v>356</v>
      </c>
      <c r="D353"/>
      <c r="E353" s="3" t="s">
        <v>945</v>
      </c>
    </row>
    <row r="354" spans="1:5" x14ac:dyDescent="0.2">
      <c r="A354" s="3" t="s">
        <v>943</v>
      </c>
      <c r="C354" s="3" t="s">
        <v>944</v>
      </c>
      <c r="D354"/>
      <c r="E354" s="3" t="s">
        <v>948</v>
      </c>
    </row>
    <row r="355" spans="1:5" x14ac:dyDescent="0.2">
      <c r="A355" s="3" t="s">
        <v>946</v>
      </c>
      <c r="C355" s="3" t="s">
        <v>947</v>
      </c>
      <c r="D355"/>
      <c r="E355" s="3" t="s">
        <v>951</v>
      </c>
    </row>
    <row r="356" spans="1:5" x14ac:dyDescent="0.2">
      <c r="A356" s="3" t="s">
        <v>949</v>
      </c>
      <c r="C356" s="3" t="s">
        <v>950</v>
      </c>
      <c r="D356"/>
      <c r="E356" s="3" t="s">
        <v>953</v>
      </c>
    </row>
    <row r="357" spans="1:5" x14ac:dyDescent="0.2">
      <c r="A357" s="3" t="s">
        <v>952</v>
      </c>
      <c r="C357" s="3" t="s">
        <v>52</v>
      </c>
      <c r="D357"/>
      <c r="E357" s="3" t="s">
        <v>955</v>
      </c>
    </row>
    <row r="358" spans="1:5" x14ac:dyDescent="0.2">
      <c r="A358" s="3" t="s">
        <v>954</v>
      </c>
      <c r="C358" s="3" t="s">
        <v>360</v>
      </c>
      <c r="D358"/>
      <c r="E358" s="3" t="s">
        <v>957</v>
      </c>
    </row>
    <row r="359" spans="1:5" x14ac:dyDescent="0.2">
      <c r="A359" s="3" t="s">
        <v>956</v>
      </c>
      <c r="C359" s="3" t="s">
        <v>361</v>
      </c>
      <c r="D359"/>
      <c r="E359" s="3" t="s">
        <v>960</v>
      </c>
    </row>
    <row r="360" spans="1:5" x14ac:dyDescent="0.2">
      <c r="A360" s="3" t="s">
        <v>958</v>
      </c>
      <c r="C360" s="3" t="s">
        <v>959</v>
      </c>
      <c r="D360"/>
      <c r="E360" s="3" t="s">
        <v>963</v>
      </c>
    </row>
    <row r="361" spans="1:5" x14ac:dyDescent="0.2">
      <c r="A361" s="3" t="s">
        <v>961</v>
      </c>
      <c r="C361" s="3" t="s">
        <v>962</v>
      </c>
      <c r="D361"/>
      <c r="E361" s="3" t="s">
        <v>966</v>
      </c>
    </row>
    <row r="362" spans="1:5" x14ac:dyDescent="0.2">
      <c r="A362" s="3" t="s">
        <v>964</v>
      </c>
      <c r="C362" s="3" t="s">
        <v>965</v>
      </c>
      <c r="D362"/>
      <c r="E362" s="3" t="s">
        <v>969</v>
      </c>
    </row>
    <row r="363" spans="1:5" x14ac:dyDescent="0.2">
      <c r="A363" s="3" t="s">
        <v>967</v>
      </c>
      <c r="C363" s="3" t="s">
        <v>968</v>
      </c>
      <c r="D363"/>
      <c r="E363" s="3" t="s">
        <v>971</v>
      </c>
    </row>
    <row r="364" spans="1:5" x14ac:dyDescent="0.2">
      <c r="A364" s="3" t="s">
        <v>122</v>
      </c>
      <c r="C364" s="3" t="s">
        <v>970</v>
      </c>
      <c r="D364"/>
      <c r="E364" s="3" t="s">
        <v>974</v>
      </c>
    </row>
    <row r="365" spans="1:5" x14ac:dyDescent="0.2">
      <c r="A365" s="3" t="s">
        <v>972</v>
      </c>
      <c r="C365" s="3" t="s">
        <v>973</v>
      </c>
      <c r="D365"/>
      <c r="E365" s="3" t="s">
        <v>977</v>
      </c>
    </row>
    <row r="366" spans="1:5" x14ac:dyDescent="0.2">
      <c r="A366" s="3" t="s">
        <v>975</v>
      </c>
      <c r="C366" s="3" t="s">
        <v>976</v>
      </c>
      <c r="D366"/>
      <c r="E366" s="3" t="s">
        <v>979</v>
      </c>
    </row>
    <row r="367" spans="1:5" x14ac:dyDescent="0.2">
      <c r="A367" s="3" t="s">
        <v>125</v>
      </c>
      <c r="C367" s="3" t="s">
        <v>978</v>
      </c>
      <c r="D367"/>
      <c r="E367" s="3" t="s">
        <v>981</v>
      </c>
    </row>
    <row r="368" spans="1:5" x14ac:dyDescent="0.2">
      <c r="A368" s="3" t="s">
        <v>129</v>
      </c>
      <c r="C368" s="3" t="s">
        <v>980</v>
      </c>
      <c r="D368"/>
      <c r="E368" s="3" t="s">
        <v>984</v>
      </c>
    </row>
    <row r="369" spans="1:5" x14ac:dyDescent="0.2">
      <c r="A369" s="3" t="s">
        <v>982</v>
      </c>
      <c r="C369" s="3" t="s">
        <v>983</v>
      </c>
      <c r="D369"/>
      <c r="E369" s="3" t="s">
        <v>986</v>
      </c>
    </row>
    <row r="370" spans="1:5" x14ac:dyDescent="0.2">
      <c r="A370" s="3" t="s">
        <v>133</v>
      </c>
      <c r="C370" s="3" t="s">
        <v>985</v>
      </c>
      <c r="D370"/>
      <c r="E370" s="3" t="s">
        <v>988</v>
      </c>
    </row>
    <row r="371" spans="1:5" x14ac:dyDescent="0.2">
      <c r="A371" s="3" t="s">
        <v>987</v>
      </c>
      <c r="C371" s="3" t="s">
        <v>363</v>
      </c>
      <c r="D371"/>
      <c r="E371" s="3" t="s">
        <v>990</v>
      </c>
    </row>
    <row r="372" spans="1:5" x14ac:dyDescent="0.2">
      <c r="A372" s="3" t="s">
        <v>989</v>
      </c>
      <c r="C372" s="3" t="s">
        <v>365</v>
      </c>
      <c r="D372"/>
      <c r="E372" s="3" t="s">
        <v>992</v>
      </c>
    </row>
    <row r="373" spans="1:5" x14ac:dyDescent="0.2">
      <c r="A373" s="3" t="s">
        <v>991</v>
      </c>
      <c r="C373" s="3" t="s">
        <v>368</v>
      </c>
      <c r="D373"/>
      <c r="E373" s="3" t="s">
        <v>994</v>
      </c>
    </row>
    <row r="374" spans="1:5" x14ac:dyDescent="0.2">
      <c r="A374" s="3" t="s">
        <v>993</v>
      </c>
      <c r="C374" s="3" t="s">
        <v>371</v>
      </c>
      <c r="D374"/>
      <c r="E374" s="3" t="s">
        <v>997</v>
      </c>
    </row>
    <row r="375" spans="1:5" x14ac:dyDescent="0.2">
      <c r="A375" s="3" t="s">
        <v>995</v>
      </c>
      <c r="C375" s="3" t="s">
        <v>996</v>
      </c>
      <c r="D375"/>
      <c r="E375" s="3" t="s">
        <v>1000</v>
      </c>
    </row>
    <row r="376" spans="1:5" x14ac:dyDescent="0.2">
      <c r="A376" s="3" t="s">
        <v>998</v>
      </c>
      <c r="C376" s="3" t="s">
        <v>999</v>
      </c>
      <c r="D376"/>
      <c r="E376" s="3" t="s">
        <v>1003</v>
      </c>
    </row>
    <row r="377" spans="1:5" x14ac:dyDescent="0.2">
      <c r="A377" s="3" t="s">
        <v>1001</v>
      </c>
      <c r="C377" s="3" t="s">
        <v>1002</v>
      </c>
      <c r="D377"/>
      <c r="E377" s="3" t="s">
        <v>1006</v>
      </c>
    </row>
    <row r="378" spans="1:5" x14ac:dyDescent="0.2">
      <c r="A378" s="3" t="s">
        <v>1004</v>
      </c>
      <c r="C378" s="3" t="s">
        <v>1005</v>
      </c>
      <c r="D378"/>
      <c r="E378" s="3" t="s">
        <v>1009</v>
      </c>
    </row>
    <row r="379" spans="1:5" x14ac:dyDescent="0.2">
      <c r="A379" s="3" t="s">
        <v>1007</v>
      </c>
      <c r="C379" s="3" t="s">
        <v>1008</v>
      </c>
      <c r="D379"/>
      <c r="E379" s="3" t="s">
        <v>1011</v>
      </c>
    </row>
    <row r="380" spans="1:5" x14ac:dyDescent="0.2">
      <c r="A380" s="3" t="s">
        <v>1010</v>
      </c>
      <c r="C380" s="3" t="s">
        <v>374</v>
      </c>
      <c r="D380"/>
      <c r="E380" s="3" t="s">
        <v>1014</v>
      </c>
    </row>
    <row r="381" spans="1:5" x14ac:dyDescent="0.2">
      <c r="A381" s="3" t="s">
        <v>1012</v>
      </c>
      <c r="C381" s="3" t="s">
        <v>1013</v>
      </c>
      <c r="D381"/>
      <c r="E381" s="3" t="s">
        <v>1017</v>
      </c>
    </row>
    <row r="382" spans="1:5" x14ac:dyDescent="0.2">
      <c r="A382" s="3" t="s">
        <v>1015</v>
      </c>
      <c r="C382" s="3" t="s">
        <v>1016</v>
      </c>
      <c r="D382"/>
      <c r="E382" s="3" t="s">
        <v>1019</v>
      </c>
    </row>
    <row r="383" spans="1:5" x14ac:dyDescent="0.2">
      <c r="A383" s="3" t="s">
        <v>1018</v>
      </c>
      <c r="C383" s="3" t="s">
        <v>55</v>
      </c>
      <c r="D383"/>
      <c r="E383" s="3" t="s">
        <v>1022</v>
      </c>
    </row>
    <row r="384" spans="1:5" x14ac:dyDescent="0.2">
      <c r="A384" s="3" t="s">
        <v>1020</v>
      </c>
      <c r="C384" s="3" t="s">
        <v>1021</v>
      </c>
      <c r="D384"/>
      <c r="E384" s="3" t="s">
        <v>1025</v>
      </c>
    </row>
    <row r="385" spans="1:5" x14ac:dyDescent="0.2">
      <c r="A385" s="3" t="s">
        <v>1023</v>
      </c>
      <c r="C385" s="3" t="s">
        <v>1024</v>
      </c>
      <c r="D385"/>
      <c r="E385" s="3" t="s">
        <v>1027</v>
      </c>
    </row>
    <row r="386" spans="1:5" x14ac:dyDescent="0.2">
      <c r="A386" s="3" t="s">
        <v>137</v>
      </c>
      <c r="C386" s="3" t="s">
        <v>1026</v>
      </c>
      <c r="D386"/>
      <c r="E386" s="3" t="s">
        <v>1030</v>
      </c>
    </row>
    <row r="387" spans="1:5" x14ac:dyDescent="0.2">
      <c r="A387" s="3" t="s">
        <v>1028</v>
      </c>
      <c r="C387" s="3" t="s">
        <v>1029</v>
      </c>
      <c r="D387"/>
      <c r="E387" s="3" t="s">
        <v>1033</v>
      </c>
    </row>
    <row r="388" spans="1:5" x14ac:dyDescent="0.2">
      <c r="A388" s="3" t="s">
        <v>1031</v>
      </c>
      <c r="C388" s="3" t="s">
        <v>1032</v>
      </c>
      <c r="D388"/>
      <c r="E388" s="3" t="s">
        <v>1035</v>
      </c>
    </row>
    <row r="389" spans="1:5" x14ac:dyDescent="0.2">
      <c r="A389" s="3" t="s">
        <v>1034</v>
      </c>
      <c r="C389" s="3" t="s">
        <v>382</v>
      </c>
      <c r="D389"/>
      <c r="E389" s="3" t="s">
        <v>1038</v>
      </c>
    </row>
    <row r="390" spans="1:5" x14ac:dyDescent="0.2">
      <c r="A390" s="3" t="s">
        <v>1036</v>
      </c>
      <c r="C390" s="3" t="s">
        <v>1037</v>
      </c>
      <c r="D390"/>
      <c r="E390" s="3" t="s">
        <v>1041</v>
      </c>
    </row>
    <row r="391" spans="1:5" x14ac:dyDescent="0.2">
      <c r="A391" s="3" t="s">
        <v>1039</v>
      </c>
      <c r="C391" s="3" t="s">
        <v>1040</v>
      </c>
      <c r="D391"/>
      <c r="E391" s="3" t="s">
        <v>1042</v>
      </c>
    </row>
    <row r="392" spans="1:5" x14ac:dyDescent="0.2">
      <c r="A392" s="3" t="s">
        <v>140</v>
      </c>
      <c r="C392" s="3" t="s">
        <v>58</v>
      </c>
      <c r="D392"/>
      <c r="E392" s="3" t="s">
        <v>1045</v>
      </c>
    </row>
    <row r="393" spans="1:5" x14ac:dyDescent="0.2">
      <c r="A393" s="3" t="s">
        <v>1043</v>
      </c>
      <c r="C393" s="3" t="s">
        <v>1044</v>
      </c>
      <c r="D393"/>
      <c r="E393" s="3" t="s">
        <v>1048</v>
      </c>
    </row>
    <row r="394" spans="1:5" x14ac:dyDescent="0.2">
      <c r="A394" s="3" t="s">
        <v>1046</v>
      </c>
      <c r="C394" s="3" t="s">
        <v>1047</v>
      </c>
      <c r="D394"/>
      <c r="E394" s="3" t="s">
        <v>1051</v>
      </c>
    </row>
    <row r="395" spans="1:5" x14ac:dyDescent="0.2">
      <c r="A395" s="3" t="s">
        <v>1049</v>
      </c>
      <c r="C395" s="3" t="s">
        <v>1050</v>
      </c>
      <c r="D395"/>
      <c r="E395" s="3" t="s">
        <v>1054</v>
      </c>
    </row>
    <row r="396" spans="1:5" x14ac:dyDescent="0.2">
      <c r="A396" s="3" t="s">
        <v>1052</v>
      </c>
      <c r="C396" s="3" t="s">
        <v>1053</v>
      </c>
      <c r="D396"/>
      <c r="E396" s="3" t="s">
        <v>1057</v>
      </c>
    </row>
    <row r="397" spans="1:5" x14ac:dyDescent="0.2">
      <c r="A397" s="3" t="s">
        <v>1055</v>
      </c>
      <c r="C397" s="3" t="s">
        <v>1056</v>
      </c>
      <c r="D397"/>
      <c r="E397" s="3" t="s">
        <v>1060</v>
      </c>
    </row>
    <row r="398" spans="1:5" x14ac:dyDescent="0.2">
      <c r="A398" s="3" t="s">
        <v>1058</v>
      </c>
      <c r="C398" s="3" t="s">
        <v>1059</v>
      </c>
      <c r="D398"/>
      <c r="E398" s="3" t="s">
        <v>1063</v>
      </c>
    </row>
    <row r="399" spans="1:5" x14ac:dyDescent="0.2">
      <c r="A399" s="3" t="s">
        <v>1061</v>
      </c>
      <c r="C399" s="3" t="s">
        <v>1062</v>
      </c>
      <c r="D399"/>
      <c r="E399" s="3" t="s">
        <v>1065</v>
      </c>
    </row>
    <row r="400" spans="1:5" x14ac:dyDescent="0.2">
      <c r="A400" s="3" t="s">
        <v>1064</v>
      </c>
      <c r="C400" s="3" t="s">
        <v>387</v>
      </c>
      <c r="D400"/>
      <c r="E400" s="3" t="s">
        <v>1068</v>
      </c>
    </row>
    <row r="401" spans="1:5" x14ac:dyDescent="0.2">
      <c r="A401" s="3" t="s">
        <v>1066</v>
      </c>
      <c r="C401" s="3" t="s">
        <v>1067</v>
      </c>
      <c r="D401"/>
      <c r="E401" s="3" t="s">
        <v>1070</v>
      </c>
    </row>
    <row r="402" spans="1:5" x14ac:dyDescent="0.2">
      <c r="A402" s="3" t="s">
        <v>1069</v>
      </c>
      <c r="C402" s="3" t="s">
        <v>389</v>
      </c>
      <c r="D402"/>
      <c r="E402" s="3" t="s">
        <v>1072</v>
      </c>
    </row>
    <row r="403" spans="1:5" x14ac:dyDescent="0.2">
      <c r="A403" s="3" t="s">
        <v>1071</v>
      </c>
      <c r="C403" s="3" t="s">
        <v>392</v>
      </c>
      <c r="D403"/>
      <c r="E403" s="3" t="s">
        <v>1074</v>
      </c>
    </row>
    <row r="404" spans="1:5" x14ac:dyDescent="0.2">
      <c r="A404" s="3" t="s">
        <v>1073</v>
      </c>
      <c r="C404" s="3" t="s">
        <v>395</v>
      </c>
      <c r="D404"/>
      <c r="E404" s="3" t="s">
        <v>1076</v>
      </c>
    </row>
    <row r="405" spans="1:5" x14ac:dyDescent="0.2">
      <c r="A405" s="3" t="s">
        <v>1075</v>
      </c>
      <c r="C405" s="3" t="s">
        <v>397</v>
      </c>
      <c r="D405"/>
      <c r="E405" s="3" t="s">
        <v>1079</v>
      </c>
    </row>
    <row r="406" spans="1:5" x14ac:dyDescent="0.2">
      <c r="A406" s="3" t="s">
        <v>1077</v>
      </c>
      <c r="C406" s="3" t="s">
        <v>1078</v>
      </c>
      <c r="D406"/>
      <c r="E406" s="3" t="s">
        <v>1081</v>
      </c>
    </row>
    <row r="407" spans="1:5" x14ac:dyDescent="0.2">
      <c r="A407" s="3" t="s">
        <v>1080</v>
      </c>
      <c r="C407" s="3" t="s">
        <v>399</v>
      </c>
      <c r="D407"/>
      <c r="E407" s="3" t="s">
        <v>1084</v>
      </c>
    </row>
    <row r="408" spans="1:5" x14ac:dyDescent="0.2">
      <c r="A408" s="3" t="s">
        <v>1082</v>
      </c>
      <c r="C408" s="3" t="s">
        <v>1083</v>
      </c>
      <c r="D408"/>
      <c r="E408" s="3" t="s">
        <v>1086</v>
      </c>
    </row>
    <row r="409" spans="1:5" x14ac:dyDescent="0.2">
      <c r="A409" s="3" t="s">
        <v>1085</v>
      </c>
      <c r="C409" s="3" t="s">
        <v>402</v>
      </c>
      <c r="D409"/>
      <c r="E409" s="3" t="s">
        <v>1089</v>
      </c>
    </row>
    <row r="410" spans="1:5" x14ac:dyDescent="0.2">
      <c r="A410" s="3" t="s">
        <v>1087</v>
      </c>
      <c r="C410" s="3" t="s">
        <v>1088</v>
      </c>
      <c r="D410"/>
      <c r="E410" s="3" t="s">
        <v>1092</v>
      </c>
    </row>
    <row r="411" spans="1:5" x14ac:dyDescent="0.2">
      <c r="A411" s="3" t="s">
        <v>1090</v>
      </c>
      <c r="C411" s="3" t="s">
        <v>1091</v>
      </c>
      <c r="D411"/>
      <c r="E411" s="3" t="s">
        <v>1095</v>
      </c>
    </row>
    <row r="412" spans="1:5" x14ac:dyDescent="0.2">
      <c r="A412" s="3" t="s">
        <v>1093</v>
      </c>
      <c r="C412" s="3" t="s">
        <v>1094</v>
      </c>
      <c r="D412"/>
      <c r="E412" s="3" t="s">
        <v>1098</v>
      </c>
    </row>
    <row r="413" spans="1:5" x14ac:dyDescent="0.2">
      <c r="A413" s="3" t="s">
        <v>1096</v>
      </c>
      <c r="C413" s="3" t="s">
        <v>1097</v>
      </c>
      <c r="D413"/>
      <c r="E413" s="3" t="s">
        <v>1101</v>
      </c>
    </row>
    <row r="414" spans="1:5" x14ac:dyDescent="0.2">
      <c r="A414" s="3" t="s">
        <v>1099</v>
      </c>
      <c r="C414" s="3" t="s">
        <v>1100</v>
      </c>
      <c r="D414"/>
      <c r="E414" s="3" t="s">
        <v>1104</v>
      </c>
    </row>
    <row r="415" spans="1:5" x14ac:dyDescent="0.2">
      <c r="A415" s="3" t="s">
        <v>1102</v>
      </c>
      <c r="C415" s="3" t="s">
        <v>1103</v>
      </c>
      <c r="D415"/>
      <c r="E415" s="3" t="s">
        <v>1107</v>
      </c>
    </row>
    <row r="416" spans="1:5" x14ac:dyDescent="0.2">
      <c r="A416" s="3" t="s">
        <v>1105</v>
      </c>
      <c r="C416" s="3" t="s">
        <v>1106</v>
      </c>
      <c r="D416"/>
      <c r="E416" s="3" t="s">
        <v>1109</v>
      </c>
    </row>
    <row r="417" spans="1:5" x14ac:dyDescent="0.2">
      <c r="A417" s="3" t="s">
        <v>1108</v>
      </c>
      <c r="C417" s="3" t="s">
        <v>405</v>
      </c>
      <c r="D417"/>
      <c r="E417" s="3" t="s">
        <v>1111</v>
      </c>
    </row>
    <row r="418" spans="1:5" x14ac:dyDescent="0.2">
      <c r="A418" s="3" t="s">
        <v>1110</v>
      </c>
      <c r="C418" s="3" t="s">
        <v>408</v>
      </c>
      <c r="D418"/>
      <c r="E418" s="3" t="s">
        <v>1114</v>
      </c>
    </row>
    <row r="419" spans="1:5" x14ac:dyDescent="0.2">
      <c r="A419" s="3" t="s">
        <v>1112</v>
      </c>
      <c r="C419" s="3" t="s">
        <v>1113</v>
      </c>
      <c r="D419"/>
      <c r="E419" s="3" t="s">
        <v>1117</v>
      </c>
    </row>
    <row r="420" spans="1:5" x14ac:dyDescent="0.2">
      <c r="A420" s="3" t="s">
        <v>1115</v>
      </c>
      <c r="C420" s="3" t="s">
        <v>1116</v>
      </c>
      <c r="D420"/>
      <c r="E420" s="3" t="s">
        <v>1120</v>
      </c>
    </row>
    <row r="421" spans="1:5" x14ac:dyDescent="0.2">
      <c r="A421" s="3" t="s">
        <v>1118</v>
      </c>
      <c r="C421" s="3" t="s">
        <v>1119</v>
      </c>
      <c r="D421"/>
      <c r="E421" s="3" t="s">
        <v>1123</v>
      </c>
    </row>
    <row r="422" spans="1:5" x14ac:dyDescent="0.2">
      <c r="A422" s="3" t="s">
        <v>1121</v>
      </c>
      <c r="C422" s="3" t="s">
        <v>1122</v>
      </c>
      <c r="D422"/>
      <c r="E422" s="3" t="s">
        <v>1126</v>
      </c>
    </row>
    <row r="423" spans="1:5" x14ac:dyDescent="0.2">
      <c r="A423" s="3" t="s">
        <v>1124</v>
      </c>
      <c r="C423" s="3" t="s">
        <v>1125</v>
      </c>
      <c r="D423"/>
      <c r="E423" s="3" t="s">
        <v>1129</v>
      </c>
    </row>
    <row r="424" spans="1:5" x14ac:dyDescent="0.2">
      <c r="A424" s="3" t="s">
        <v>1127</v>
      </c>
      <c r="C424" s="3" t="s">
        <v>1128</v>
      </c>
      <c r="D424"/>
      <c r="E424" s="3" t="s">
        <v>1132</v>
      </c>
    </row>
    <row r="425" spans="1:5" x14ac:dyDescent="0.2">
      <c r="A425" s="3" t="s">
        <v>1130</v>
      </c>
      <c r="C425" s="3" t="s">
        <v>1131</v>
      </c>
      <c r="D425"/>
      <c r="E425" s="3" t="s">
        <v>1135</v>
      </c>
    </row>
    <row r="426" spans="1:5" x14ac:dyDescent="0.2">
      <c r="A426" s="3" t="s">
        <v>1133</v>
      </c>
      <c r="C426" s="3" t="s">
        <v>1134</v>
      </c>
      <c r="D426"/>
      <c r="E426" s="3" t="s">
        <v>1138</v>
      </c>
    </row>
    <row r="427" spans="1:5" x14ac:dyDescent="0.2">
      <c r="A427" s="3" t="s">
        <v>1136</v>
      </c>
      <c r="C427" s="3" t="s">
        <v>1137</v>
      </c>
      <c r="D427"/>
      <c r="E427" s="3" t="s">
        <v>1140</v>
      </c>
    </row>
    <row r="428" spans="1:5" x14ac:dyDescent="0.2">
      <c r="A428" s="3" t="s">
        <v>1139</v>
      </c>
      <c r="C428" s="3" t="s">
        <v>411</v>
      </c>
      <c r="D428"/>
      <c r="E428" s="3" t="s">
        <v>1142</v>
      </c>
    </row>
    <row r="429" spans="1:5" x14ac:dyDescent="0.2">
      <c r="A429" s="3" t="s">
        <v>1141</v>
      </c>
      <c r="C429" s="3" t="s">
        <v>414</v>
      </c>
      <c r="D429"/>
      <c r="E429" s="3" t="s">
        <v>1144</v>
      </c>
    </row>
    <row r="430" spans="1:5" x14ac:dyDescent="0.2">
      <c r="A430" s="3" t="s">
        <v>1143</v>
      </c>
      <c r="C430" s="3" t="s">
        <v>417</v>
      </c>
      <c r="D430"/>
      <c r="E430" s="3" t="s">
        <v>1147</v>
      </c>
    </row>
    <row r="431" spans="1:5" x14ac:dyDescent="0.2">
      <c r="A431" s="3" t="s">
        <v>1145</v>
      </c>
      <c r="C431" s="3" t="s">
        <v>1146</v>
      </c>
      <c r="D431"/>
      <c r="E431" s="3" t="s">
        <v>1150</v>
      </c>
    </row>
    <row r="432" spans="1:5" x14ac:dyDescent="0.2">
      <c r="A432" s="3" t="s">
        <v>1148</v>
      </c>
      <c r="C432" s="3" t="s">
        <v>1149</v>
      </c>
      <c r="D432"/>
      <c r="E432" s="3" t="s">
        <v>1153</v>
      </c>
    </row>
    <row r="433" spans="1:5" x14ac:dyDescent="0.2">
      <c r="A433" s="3" t="s">
        <v>1151</v>
      </c>
      <c r="C433" s="3" t="s">
        <v>1152</v>
      </c>
      <c r="D433"/>
      <c r="E433" s="3" t="s">
        <v>1156</v>
      </c>
    </row>
    <row r="434" spans="1:5" x14ac:dyDescent="0.2">
      <c r="A434" s="3" t="s">
        <v>1154</v>
      </c>
      <c r="C434" s="3" t="s">
        <v>1155</v>
      </c>
      <c r="D434"/>
      <c r="E434" s="3" t="s">
        <v>1159</v>
      </c>
    </row>
    <row r="435" spans="1:5" x14ac:dyDescent="0.2">
      <c r="A435" s="3" t="s">
        <v>1157</v>
      </c>
      <c r="C435" s="3" t="s">
        <v>1158</v>
      </c>
      <c r="D435"/>
      <c r="E435" s="3" t="s">
        <v>1162</v>
      </c>
    </row>
    <row r="436" spans="1:5" x14ac:dyDescent="0.2">
      <c r="A436" s="3" t="s">
        <v>1160</v>
      </c>
      <c r="C436" s="3" t="s">
        <v>1161</v>
      </c>
      <c r="D436"/>
      <c r="E436" s="3" t="s">
        <v>1165</v>
      </c>
    </row>
    <row r="437" spans="1:5" x14ac:dyDescent="0.2">
      <c r="A437" s="3" t="s">
        <v>1163</v>
      </c>
      <c r="C437" s="3" t="s">
        <v>1164</v>
      </c>
      <c r="D437"/>
      <c r="E437" s="3" t="s">
        <v>1168</v>
      </c>
    </row>
    <row r="438" spans="1:5" x14ac:dyDescent="0.2">
      <c r="A438" s="3" t="s">
        <v>1166</v>
      </c>
      <c r="C438" s="3" t="s">
        <v>1167</v>
      </c>
      <c r="D438"/>
      <c r="E438" s="3" t="s">
        <v>1170</v>
      </c>
    </row>
    <row r="439" spans="1:5" x14ac:dyDescent="0.2">
      <c r="A439" s="3" t="s">
        <v>1169</v>
      </c>
      <c r="C439" s="3" t="s">
        <v>423</v>
      </c>
      <c r="D439"/>
      <c r="E439" s="3" t="s">
        <v>1173</v>
      </c>
    </row>
    <row r="440" spans="1:5" x14ac:dyDescent="0.2">
      <c r="A440" s="3" t="s">
        <v>1171</v>
      </c>
      <c r="C440" s="3" t="s">
        <v>1172</v>
      </c>
      <c r="D440"/>
      <c r="E440" s="3" t="s">
        <v>1176</v>
      </c>
    </row>
    <row r="441" spans="1:5" x14ac:dyDescent="0.2">
      <c r="A441" s="3" t="s">
        <v>1174</v>
      </c>
      <c r="C441" s="3" t="s">
        <v>1175</v>
      </c>
      <c r="D441"/>
      <c r="E441" s="3" t="s">
        <v>1178</v>
      </c>
    </row>
    <row r="442" spans="1:5" x14ac:dyDescent="0.2">
      <c r="A442" s="3" t="s">
        <v>1177</v>
      </c>
      <c r="C442" s="3" t="s">
        <v>426</v>
      </c>
      <c r="D442"/>
      <c r="E442" s="3" t="s">
        <v>1181</v>
      </c>
    </row>
    <row r="443" spans="1:5" x14ac:dyDescent="0.2">
      <c r="A443" s="3" t="s">
        <v>1179</v>
      </c>
      <c r="C443" s="3" t="s">
        <v>1180</v>
      </c>
      <c r="D443"/>
      <c r="E443" s="3" t="s">
        <v>1184</v>
      </c>
    </row>
    <row r="444" spans="1:5" x14ac:dyDescent="0.2">
      <c r="A444" s="3" t="s">
        <v>1182</v>
      </c>
      <c r="C444" s="3" t="s">
        <v>1183</v>
      </c>
      <c r="D444"/>
      <c r="E444" s="3" t="s">
        <v>1186</v>
      </c>
    </row>
    <row r="445" spans="1:5" x14ac:dyDescent="0.2">
      <c r="A445" s="3" t="s">
        <v>1185</v>
      </c>
      <c r="C445" s="3" t="s">
        <v>429</v>
      </c>
      <c r="D445"/>
      <c r="E445" s="3" t="s">
        <v>1189</v>
      </c>
    </row>
    <row r="446" spans="1:5" x14ac:dyDescent="0.2">
      <c r="A446" s="3" t="s">
        <v>1187</v>
      </c>
      <c r="C446" s="3" t="s">
        <v>1188</v>
      </c>
      <c r="D446"/>
      <c r="E446" s="3" t="s">
        <v>1191</v>
      </c>
    </row>
    <row r="447" spans="1:5" x14ac:dyDescent="0.2">
      <c r="A447" s="3" t="s">
        <v>143</v>
      </c>
      <c r="C447" s="3" t="s">
        <v>1190</v>
      </c>
      <c r="D447"/>
      <c r="E447" s="3" t="s">
        <v>1193</v>
      </c>
    </row>
    <row r="448" spans="1:5" x14ac:dyDescent="0.2">
      <c r="A448" s="3" t="s">
        <v>1192</v>
      </c>
      <c r="C448" s="3" t="s">
        <v>61</v>
      </c>
      <c r="D448"/>
      <c r="E448" s="3" t="s">
        <v>1196</v>
      </c>
    </row>
    <row r="449" spans="1:5" x14ac:dyDescent="0.2">
      <c r="A449" s="3" t="s">
        <v>1194</v>
      </c>
      <c r="C449" s="3" t="s">
        <v>1195</v>
      </c>
      <c r="D449"/>
      <c r="E449" s="3" t="s">
        <v>1199</v>
      </c>
    </row>
    <row r="450" spans="1:5" x14ac:dyDescent="0.2">
      <c r="A450" s="3" t="s">
        <v>1197</v>
      </c>
      <c r="C450" s="3" t="s">
        <v>1198</v>
      </c>
      <c r="D450"/>
      <c r="E450" s="3" t="s">
        <v>1202</v>
      </c>
    </row>
    <row r="451" spans="1:5" x14ac:dyDescent="0.2">
      <c r="A451" s="3" t="s">
        <v>1200</v>
      </c>
      <c r="C451" s="3" t="s">
        <v>1201</v>
      </c>
      <c r="D451"/>
      <c r="E451" s="3" t="s">
        <v>1205</v>
      </c>
    </row>
    <row r="452" spans="1:5" x14ac:dyDescent="0.2">
      <c r="A452" s="3" t="s">
        <v>1203</v>
      </c>
      <c r="C452" s="3" t="s">
        <v>1204</v>
      </c>
      <c r="D452"/>
      <c r="E452" s="3" t="s">
        <v>1207</v>
      </c>
    </row>
    <row r="453" spans="1:5" x14ac:dyDescent="0.2">
      <c r="C453" s="3" t="s">
        <v>1206</v>
      </c>
      <c r="D453"/>
      <c r="E453" s="3" t="s">
        <v>1209</v>
      </c>
    </row>
    <row r="454" spans="1:5" x14ac:dyDescent="0.2">
      <c r="C454" s="3" t="s">
        <v>1208</v>
      </c>
      <c r="D454"/>
      <c r="E454" s="3" t="s">
        <v>1211</v>
      </c>
    </row>
    <row r="455" spans="1:5" x14ac:dyDescent="0.2">
      <c r="C455" s="3" t="s">
        <v>1210</v>
      </c>
      <c r="D455"/>
      <c r="E455" s="3" t="s">
        <v>1213</v>
      </c>
    </row>
    <row r="456" spans="1:5" x14ac:dyDescent="0.2">
      <c r="C456" s="3" t="s">
        <v>1212</v>
      </c>
      <c r="D456"/>
      <c r="E456" s="3" t="s">
        <v>1215</v>
      </c>
    </row>
    <row r="457" spans="1:5" x14ac:dyDescent="0.2">
      <c r="C457" s="3" t="s">
        <v>1214</v>
      </c>
      <c r="D457"/>
      <c r="E457" s="3" t="s">
        <v>1217</v>
      </c>
    </row>
    <row r="458" spans="1:5" x14ac:dyDescent="0.2">
      <c r="C458" s="3" t="s">
        <v>1216</v>
      </c>
      <c r="D458"/>
      <c r="E458" s="3" t="s">
        <v>1219</v>
      </c>
    </row>
    <row r="459" spans="1:5" x14ac:dyDescent="0.2">
      <c r="C459" s="3" t="s">
        <v>1218</v>
      </c>
      <c r="D459"/>
      <c r="E459" s="3" t="s">
        <v>1220</v>
      </c>
    </row>
    <row r="460" spans="1:5" x14ac:dyDescent="0.2">
      <c r="C460" s="3" t="s">
        <v>64</v>
      </c>
      <c r="D460"/>
      <c r="E460" s="3" t="s">
        <v>1222</v>
      </c>
    </row>
    <row r="461" spans="1:5" x14ac:dyDescent="0.2">
      <c r="C461" s="3" t="s">
        <v>1221</v>
      </c>
      <c r="D461"/>
      <c r="E461" s="3" t="s">
        <v>1224</v>
      </c>
    </row>
    <row r="462" spans="1:5" x14ac:dyDescent="0.2">
      <c r="C462" s="3" t="s">
        <v>1223</v>
      </c>
      <c r="D462"/>
      <c r="E462" s="3" t="s">
        <v>1225</v>
      </c>
    </row>
    <row r="463" spans="1:5" x14ac:dyDescent="0.2">
      <c r="C463" s="3" t="s">
        <v>68</v>
      </c>
      <c r="D463"/>
      <c r="E463" s="3" t="s">
        <v>1227</v>
      </c>
    </row>
    <row r="464" spans="1:5" x14ac:dyDescent="0.2">
      <c r="C464" s="3" t="s">
        <v>1226</v>
      </c>
      <c r="D464"/>
      <c r="E464" s="3" t="s">
        <v>1229</v>
      </c>
    </row>
    <row r="465" spans="3:5" x14ac:dyDescent="0.2">
      <c r="C465" s="3" t="s">
        <v>1228</v>
      </c>
      <c r="D465"/>
      <c r="E465" s="3" t="s">
        <v>1231</v>
      </c>
    </row>
    <row r="466" spans="3:5" x14ac:dyDescent="0.2">
      <c r="C466" s="3" t="s">
        <v>1230</v>
      </c>
      <c r="D466"/>
      <c r="E466" s="3" t="s">
        <v>1233</v>
      </c>
    </row>
    <row r="467" spans="3:5" x14ac:dyDescent="0.2">
      <c r="C467" s="3" t="s">
        <v>1232</v>
      </c>
      <c r="D467"/>
      <c r="E467" s="3" t="s">
        <v>1234</v>
      </c>
    </row>
    <row r="468" spans="3:5" x14ac:dyDescent="0.2">
      <c r="C468" s="3" t="s">
        <v>436</v>
      </c>
      <c r="D468"/>
      <c r="E468" s="3" t="s">
        <v>1235</v>
      </c>
    </row>
    <row r="469" spans="3:5" x14ac:dyDescent="0.2">
      <c r="C469" s="3" t="s">
        <v>438</v>
      </c>
      <c r="D469"/>
      <c r="E469" s="3" t="s">
        <v>1237</v>
      </c>
    </row>
    <row r="470" spans="3:5" x14ac:dyDescent="0.2">
      <c r="C470" s="3" t="s">
        <v>1236</v>
      </c>
      <c r="D470"/>
      <c r="E470" s="3" t="s">
        <v>1239</v>
      </c>
    </row>
    <row r="471" spans="3:5" x14ac:dyDescent="0.2">
      <c r="C471" s="3" t="s">
        <v>1238</v>
      </c>
      <c r="D471"/>
      <c r="E471" s="3" t="s">
        <v>1240</v>
      </c>
    </row>
    <row r="472" spans="3:5" x14ac:dyDescent="0.2">
      <c r="C472" s="3" t="s">
        <v>440</v>
      </c>
      <c r="D472"/>
      <c r="E472" s="3" t="s">
        <v>1242</v>
      </c>
    </row>
    <row r="473" spans="3:5" x14ac:dyDescent="0.2">
      <c r="C473" s="3" t="s">
        <v>1241</v>
      </c>
      <c r="D473"/>
      <c r="E473" s="3" t="s">
        <v>1244</v>
      </c>
    </row>
    <row r="474" spans="3:5" x14ac:dyDescent="0.2">
      <c r="C474" s="3" t="s">
        <v>1243</v>
      </c>
      <c r="D474"/>
      <c r="E474" s="3" t="s">
        <v>1246</v>
      </c>
    </row>
    <row r="475" spans="3:5" x14ac:dyDescent="0.2">
      <c r="C475" s="3" t="s">
        <v>1245</v>
      </c>
      <c r="D475"/>
      <c r="E475" s="3" t="s">
        <v>1247</v>
      </c>
    </row>
    <row r="476" spans="3:5" x14ac:dyDescent="0.2">
      <c r="C476" s="3" t="s">
        <v>442</v>
      </c>
      <c r="D476"/>
      <c r="E476" s="3" t="s">
        <v>1249</v>
      </c>
    </row>
    <row r="477" spans="3:5" x14ac:dyDescent="0.2">
      <c r="C477" s="3" t="s">
        <v>1248</v>
      </c>
      <c r="D477"/>
      <c r="E477" s="3" t="s">
        <v>1251</v>
      </c>
    </row>
    <row r="478" spans="3:5" x14ac:dyDescent="0.2">
      <c r="C478" s="3" t="s">
        <v>1250</v>
      </c>
      <c r="D478"/>
      <c r="E478" s="3" t="s">
        <v>1253</v>
      </c>
    </row>
    <row r="479" spans="3:5" x14ac:dyDescent="0.2">
      <c r="C479" s="3" t="s">
        <v>1252</v>
      </c>
      <c r="D479"/>
      <c r="E479" s="3" t="s">
        <v>1254</v>
      </c>
    </row>
    <row r="480" spans="3:5" x14ac:dyDescent="0.2">
      <c r="C480" s="3" t="s">
        <v>72</v>
      </c>
      <c r="D480"/>
      <c r="E480" s="3" t="s">
        <v>1255</v>
      </c>
    </row>
    <row r="481" spans="3:5" x14ac:dyDescent="0.2">
      <c r="C481" s="3" t="s">
        <v>76</v>
      </c>
      <c r="D481"/>
      <c r="E481" s="3" t="s">
        <v>1257</v>
      </c>
    </row>
    <row r="482" spans="3:5" x14ac:dyDescent="0.2">
      <c r="C482" s="3" t="s">
        <v>1256</v>
      </c>
      <c r="D482"/>
      <c r="E482" s="3" t="s">
        <v>1258</v>
      </c>
    </row>
    <row r="483" spans="3:5" x14ac:dyDescent="0.2">
      <c r="C483" s="3" t="s">
        <v>446</v>
      </c>
      <c r="D483"/>
      <c r="E483" s="3" t="s">
        <v>1260</v>
      </c>
    </row>
    <row r="484" spans="3:5" x14ac:dyDescent="0.2">
      <c r="C484" s="3" t="s">
        <v>1259</v>
      </c>
      <c r="D484"/>
      <c r="E484" s="3" t="s">
        <v>1262</v>
      </c>
    </row>
    <row r="485" spans="3:5" x14ac:dyDescent="0.2">
      <c r="C485" s="3" t="s">
        <v>1261</v>
      </c>
      <c r="D485"/>
      <c r="E485" s="3" t="s">
        <v>1263</v>
      </c>
    </row>
    <row r="486" spans="3:5" x14ac:dyDescent="0.2">
      <c r="C486" s="3" t="s">
        <v>448</v>
      </c>
      <c r="D486"/>
      <c r="E486" s="3" t="s">
        <v>1265</v>
      </c>
    </row>
    <row r="487" spans="3:5" x14ac:dyDescent="0.2">
      <c r="C487" s="3" t="s">
        <v>1264</v>
      </c>
      <c r="D487"/>
      <c r="E487" s="3" t="s">
        <v>1266</v>
      </c>
    </row>
    <row r="488" spans="3:5" x14ac:dyDescent="0.2">
      <c r="C488" s="3" t="s">
        <v>450</v>
      </c>
      <c r="D488"/>
      <c r="E488" s="3" t="s">
        <v>1268</v>
      </c>
    </row>
    <row r="489" spans="3:5" x14ac:dyDescent="0.2">
      <c r="C489" s="3" t="s">
        <v>1267</v>
      </c>
      <c r="D489"/>
      <c r="E489" s="3" t="s">
        <v>1270</v>
      </c>
    </row>
    <row r="490" spans="3:5" x14ac:dyDescent="0.2">
      <c r="C490" s="3" t="s">
        <v>1269</v>
      </c>
      <c r="D490"/>
      <c r="E490" s="3" t="s">
        <v>1272</v>
      </c>
    </row>
    <row r="491" spans="3:5" x14ac:dyDescent="0.2">
      <c r="C491" s="3" t="s">
        <v>1271</v>
      </c>
      <c r="D491"/>
      <c r="E491" s="3" t="s">
        <v>1273</v>
      </c>
    </row>
    <row r="492" spans="3:5" x14ac:dyDescent="0.2">
      <c r="C492" s="3" t="s">
        <v>452</v>
      </c>
      <c r="D492"/>
      <c r="E492" s="3" t="s">
        <v>1275</v>
      </c>
    </row>
    <row r="493" spans="3:5" x14ac:dyDescent="0.2">
      <c r="C493" s="3" t="s">
        <v>1274</v>
      </c>
      <c r="D493"/>
      <c r="E493" s="3" t="s">
        <v>1277</v>
      </c>
    </row>
    <row r="494" spans="3:5" x14ac:dyDescent="0.2">
      <c r="C494" s="3" t="s">
        <v>1276</v>
      </c>
      <c r="D494"/>
      <c r="E494" s="3" t="s">
        <v>1279</v>
      </c>
    </row>
    <row r="495" spans="3:5" x14ac:dyDescent="0.2">
      <c r="C495" s="3" t="s">
        <v>1278</v>
      </c>
      <c r="D495"/>
      <c r="E495" s="3" t="s">
        <v>1281</v>
      </c>
    </row>
    <row r="496" spans="3:5" x14ac:dyDescent="0.2">
      <c r="C496" s="3" t="s">
        <v>1280</v>
      </c>
      <c r="D496"/>
      <c r="E496" s="3" t="s">
        <v>1283</v>
      </c>
    </row>
    <row r="497" spans="3:5" x14ac:dyDescent="0.2">
      <c r="C497" s="3" t="s">
        <v>1282</v>
      </c>
      <c r="D497"/>
      <c r="E497" s="3" t="s">
        <v>1285</v>
      </c>
    </row>
    <row r="498" spans="3:5" x14ac:dyDescent="0.2">
      <c r="C498" s="3" t="s">
        <v>1284</v>
      </c>
      <c r="D498"/>
      <c r="E498" s="3" t="s">
        <v>1287</v>
      </c>
    </row>
    <row r="499" spans="3:5" x14ac:dyDescent="0.2">
      <c r="C499" s="3" t="s">
        <v>1286</v>
      </c>
      <c r="D499"/>
      <c r="E499" s="3" t="s">
        <v>1289</v>
      </c>
    </row>
    <row r="500" spans="3:5" x14ac:dyDescent="0.2">
      <c r="C500" s="3" t="s">
        <v>1288</v>
      </c>
      <c r="D500"/>
      <c r="E500" s="3" t="s">
        <v>1291</v>
      </c>
    </row>
    <row r="501" spans="3:5" x14ac:dyDescent="0.2">
      <c r="C501" s="3" t="s">
        <v>1290</v>
      </c>
      <c r="D501"/>
      <c r="E501" s="3" t="s">
        <v>1293</v>
      </c>
    </row>
    <row r="502" spans="3:5" x14ac:dyDescent="0.2">
      <c r="C502" s="3" t="s">
        <v>1292</v>
      </c>
      <c r="D502"/>
      <c r="E502" s="3" t="s">
        <v>1295</v>
      </c>
    </row>
    <row r="503" spans="3:5" x14ac:dyDescent="0.2">
      <c r="C503" s="3" t="s">
        <v>1294</v>
      </c>
      <c r="D503"/>
      <c r="E503" s="3" t="s">
        <v>1297</v>
      </c>
    </row>
    <row r="504" spans="3:5" x14ac:dyDescent="0.2">
      <c r="C504" s="3" t="s">
        <v>1296</v>
      </c>
      <c r="D504"/>
      <c r="E504" s="3" t="s">
        <v>1298</v>
      </c>
    </row>
    <row r="505" spans="3:5" x14ac:dyDescent="0.2">
      <c r="C505" s="3" t="s">
        <v>454</v>
      </c>
      <c r="D505"/>
      <c r="E505" s="3" t="s">
        <v>1299</v>
      </c>
    </row>
    <row r="506" spans="3:5" x14ac:dyDescent="0.2">
      <c r="C506" s="3" t="s">
        <v>456</v>
      </c>
      <c r="D506"/>
      <c r="E506" s="3" t="s">
        <v>1301</v>
      </c>
    </row>
    <row r="507" spans="3:5" x14ac:dyDescent="0.2">
      <c r="C507" s="3" t="s">
        <v>1300</v>
      </c>
      <c r="D507"/>
      <c r="E507" s="3" t="s">
        <v>1303</v>
      </c>
    </row>
    <row r="508" spans="3:5" x14ac:dyDescent="0.2">
      <c r="C508" s="3" t="s">
        <v>1302</v>
      </c>
      <c r="D508"/>
      <c r="E508" s="3" t="s">
        <v>1305</v>
      </c>
    </row>
    <row r="509" spans="3:5" x14ac:dyDescent="0.2">
      <c r="C509" s="3" t="s">
        <v>1304</v>
      </c>
      <c r="D509"/>
      <c r="E509" s="3" t="s">
        <v>1307</v>
      </c>
    </row>
    <row r="510" spans="3:5" x14ac:dyDescent="0.2">
      <c r="C510" s="3" t="s">
        <v>1306</v>
      </c>
      <c r="D510"/>
      <c r="E510" s="3" t="s">
        <v>1309</v>
      </c>
    </row>
    <row r="511" spans="3:5" x14ac:dyDescent="0.2">
      <c r="C511" s="3" t="s">
        <v>1308</v>
      </c>
      <c r="D511"/>
      <c r="E511" s="3" t="s">
        <v>1311</v>
      </c>
    </row>
    <row r="512" spans="3:5" x14ac:dyDescent="0.2">
      <c r="C512" s="3" t="s">
        <v>1310</v>
      </c>
      <c r="D512"/>
      <c r="E512" s="3" t="s">
        <v>1313</v>
      </c>
    </row>
    <row r="513" spans="3:5" x14ac:dyDescent="0.2">
      <c r="C513" s="3" t="s">
        <v>1312</v>
      </c>
      <c r="D513"/>
      <c r="E513" s="3" t="s">
        <v>1315</v>
      </c>
    </row>
    <row r="514" spans="3:5" x14ac:dyDescent="0.2">
      <c r="C514" s="3" t="s">
        <v>1314</v>
      </c>
      <c r="D514"/>
      <c r="E514" s="3" t="s">
        <v>1317</v>
      </c>
    </row>
    <row r="515" spans="3:5" x14ac:dyDescent="0.2">
      <c r="C515" s="3" t="s">
        <v>1316</v>
      </c>
      <c r="D515"/>
      <c r="E515" s="3" t="s">
        <v>1318</v>
      </c>
    </row>
    <row r="516" spans="3:5" x14ac:dyDescent="0.2">
      <c r="C516" s="3" t="s">
        <v>458</v>
      </c>
      <c r="D516"/>
      <c r="E516" s="3" t="s">
        <v>1320</v>
      </c>
    </row>
    <row r="517" spans="3:5" x14ac:dyDescent="0.2">
      <c r="C517" s="3" t="s">
        <v>1319</v>
      </c>
      <c r="D517"/>
      <c r="E517" s="3" t="s">
        <v>1322</v>
      </c>
    </row>
    <row r="518" spans="3:5" x14ac:dyDescent="0.2">
      <c r="C518" s="3" t="s">
        <v>1321</v>
      </c>
      <c r="D518"/>
      <c r="E518" s="3" t="s">
        <v>1324</v>
      </c>
    </row>
    <row r="519" spans="3:5" x14ac:dyDescent="0.2">
      <c r="C519" s="3" t="s">
        <v>1323</v>
      </c>
      <c r="D519"/>
      <c r="E519" s="3" t="s">
        <v>1326</v>
      </c>
    </row>
    <row r="520" spans="3:5" x14ac:dyDescent="0.2">
      <c r="C520" s="3" t="s">
        <v>1325</v>
      </c>
      <c r="D520"/>
      <c r="E520" s="3" t="s">
        <v>1327</v>
      </c>
    </row>
    <row r="521" spans="3:5" x14ac:dyDescent="0.2">
      <c r="C521" s="3" t="s">
        <v>466</v>
      </c>
      <c r="D521"/>
      <c r="E521" s="3" t="s">
        <v>1329</v>
      </c>
    </row>
    <row r="522" spans="3:5" x14ac:dyDescent="0.2">
      <c r="C522" s="3" t="s">
        <v>1328</v>
      </c>
      <c r="D522"/>
      <c r="E522" s="3" t="s">
        <v>1331</v>
      </c>
    </row>
    <row r="523" spans="3:5" x14ac:dyDescent="0.2">
      <c r="C523" s="3" t="s">
        <v>1330</v>
      </c>
      <c r="D523"/>
      <c r="E523" s="3" t="s">
        <v>1332</v>
      </c>
    </row>
    <row r="524" spans="3:5" x14ac:dyDescent="0.2">
      <c r="C524" s="3" t="s">
        <v>468</v>
      </c>
      <c r="D524"/>
      <c r="E524" s="3" t="s">
        <v>1334</v>
      </c>
    </row>
    <row r="525" spans="3:5" x14ac:dyDescent="0.2">
      <c r="C525" s="3" t="s">
        <v>1333</v>
      </c>
      <c r="D525"/>
      <c r="E525" s="3" t="s">
        <v>1336</v>
      </c>
    </row>
    <row r="526" spans="3:5" x14ac:dyDescent="0.2">
      <c r="C526" s="3" t="s">
        <v>1335</v>
      </c>
      <c r="D526"/>
      <c r="E526" s="3" t="s">
        <v>1338</v>
      </c>
    </row>
    <row r="527" spans="3:5" x14ac:dyDescent="0.2">
      <c r="C527" s="3" t="s">
        <v>1337</v>
      </c>
      <c r="D527"/>
      <c r="E527" s="3" t="s">
        <v>1339</v>
      </c>
    </row>
    <row r="528" spans="3:5" x14ac:dyDescent="0.2">
      <c r="C528" s="3" t="s">
        <v>470</v>
      </c>
      <c r="D528"/>
      <c r="E528" s="3" t="s">
        <v>1340</v>
      </c>
    </row>
    <row r="529" spans="3:5" x14ac:dyDescent="0.2">
      <c r="C529" s="3" t="s">
        <v>472</v>
      </c>
      <c r="D529"/>
      <c r="E529" s="3" t="s">
        <v>1341</v>
      </c>
    </row>
    <row r="530" spans="3:5" x14ac:dyDescent="0.2">
      <c r="C530" s="3" t="s">
        <v>79</v>
      </c>
      <c r="D530"/>
      <c r="E530" s="3" t="s">
        <v>1342</v>
      </c>
    </row>
    <row r="531" spans="3:5" x14ac:dyDescent="0.2">
      <c r="C531" s="3" t="s">
        <v>475</v>
      </c>
      <c r="D531"/>
      <c r="E531" s="3" t="s">
        <v>1344</v>
      </c>
    </row>
    <row r="532" spans="3:5" x14ac:dyDescent="0.2">
      <c r="C532" s="3" t="s">
        <v>1343</v>
      </c>
      <c r="D532"/>
      <c r="E532" s="3" t="s">
        <v>1345</v>
      </c>
    </row>
    <row r="533" spans="3:5" x14ac:dyDescent="0.2">
      <c r="C533" s="3" t="s">
        <v>477</v>
      </c>
      <c r="D533"/>
      <c r="E533" s="3" t="s">
        <v>1346</v>
      </c>
    </row>
    <row r="534" spans="3:5" x14ac:dyDescent="0.2">
      <c r="C534" s="3" t="s">
        <v>480</v>
      </c>
      <c r="D534"/>
      <c r="E534" s="3" t="s">
        <v>1348</v>
      </c>
    </row>
    <row r="535" spans="3:5" x14ac:dyDescent="0.2">
      <c r="C535" s="3" t="s">
        <v>1347</v>
      </c>
      <c r="D535"/>
      <c r="E535" s="3" t="s">
        <v>1350</v>
      </c>
    </row>
    <row r="536" spans="3:5" x14ac:dyDescent="0.2">
      <c r="C536" s="3" t="s">
        <v>1349</v>
      </c>
      <c r="D536"/>
      <c r="E536" s="3" t="s">
        <v>1352</v>
      </c>
    </row>
    <row r="537" spans="3:5" x14ac:dyDescent="0.2">
      <c r="C537" s="3" t="s">
        <v>1351</v>
      </c>
      <c r="D537"/>
      <c r="E537" s="3" t="s">
        <v>1354</v>
      </c>
    </row>
    <row r="538" spans="3:5" x14ac:dyDescent="0.2">
      <c r="C538" s="3" t="s">
        <v>1353</v>
      </c>
      <c r="D538"/>
      <c r="E538" s="3" t="s">
        <v>1355</v>
      </c>
    </row>
    <row r="539" spans="3:5" x14ac:dyDescent="0.2">
      <c r="C539" s="3" t="s">
        <v>83</v>
      </c>
      <c r="D539"/>
      <c r="E539" s="3" t="s">
        <v>1356</v>
      </c>
    </row>
    <row r="540" spans="3:5" x14ac:dyDescent="0.2">
      <c r="C540" s="3" t="s">
        <v>484</v>
      </c>
      <c r="D540"/>
      <c r="E540" s="3" t="s">
        <v>1358</v>
      </c>
    </row>
    <row r="541" spans="3:5" x14ac:dyDescent="0.2">
      <c r="C541" s="3" t="s">
        <v>1357</v>
      </c>
      <c r="D541"/>
      <c r="E541" s="3" t="s">
        <v>1360</v>
      </c>
    </row>
    <row r="542" spans="3:5" x14ac:dyDescent="0.2">
      <c r="C542" s="3" t="s">
        <v>1359</v>
      </c>
      <c r="D542"/>
      <c r="E542" s="3" t="s">
        <v>1361</v>
      </c>
    </row>
    <row r="543" spans="3:5" x14ac:dyDescent="0.2">
      <c r="C543" s="3" t="s">
        <v>487</v>
      </c>
      <c r="D543"/>
      <c r="E543" s="3" t="s">
        <v>1363</v>
      </c>
    </row>
    <row r="544" spans="3:5" x14ac:dyDescent="0.2">
      <c r="C544" s="3" t="s">
        <v>1362</v>
      </c>
      <c r="D544"/>
      <c r="E544" s="3" t="s">
        <v>1364</v>
      </c>
    </row>
    <row r="545" spans="3:5" x14ac:dyDescent="0.2">
      <c r="C545" s="3" t="s">
        <v>87</v>
      </c>
      <c r="D545"/>
      <c r="E545" s="3" t="s">
        <v>1366</v>
      </c>
    </row>
    <row r="546" spans="3:5" x14ac:dyDescent="0.2">
      <c r="C546" s="3" t="s">
        <v>1365</v>
      </c>
      <c r="D546"/>
      <c r="E546" s="3" t="s">
        <v>1368</v>
      </c>
    </row>
    <row r="547" spans="3:5" x14ac:dyDescent="0.2">
      <c r="C547" s="3" t="s">
        <v>1367</v>
      </c>
      <c r="D547"/>
      <c r="E547" s="3" t="s">
        <v>1370</v>
      </c>
    </row>
    <row r="548" spans="3:5" x14ac:dyDescent="0.2">
      <c r="C548" s="3" t="s">
        <v>1369</v>
      </c>
      <c r="D548"/>
      <c r="E548" s="3" t="s">
        <v>1372</v>
      </c>
    </row>
    <row r="549" spans="3:5" x14ac:dyDescent="0.2">
      <c r="C549" s="3" t="s">
        <v>1371</v>
      </c>
      <c r="D549"/>
      <c r="E549" s="3" t="s">
        <v>1373</v>
      </c>
    </row>
    <row r="550" spans="3:5" x14ac:dyDescent="0.2">
      <c r="C550" s="3" t="s">
        <v>495</v>
      </c>
      <c r="D550"/>
      <c r="E550" s="3" t="s">
        <v>1374</v>
      </c>
    </row>
    <row r="551" spans="3:5" x14ac:dyDescent="0.2">
      <c r="C551" s="3" t="s">
        <v>498</v>
      </c>
      <c r="D551"/>
      <c r="E551" s="3" t="s">
        <v>1376</v>
      </c>
    </row>
    <row r="552" spans="3:5" x14ac:dyDescent="0.2">
      <c r="C552" s="3" t="s">
        <v>1375</v>
      </c>
      <c r="D552"/>
      <c r="E552" s="3" t="s">
        <v>1378</v>
      </c>
    </row>
    <row r="553" spans="3:5" x14ac:dyDescent="0.2">
      <c r="C553" s="3" t="s">
        <v>1377</v>
      </c>
      <c r="D553"/>
      <c r="E553" s="3" t="s">
        <v>1379</v>
      </c>
    </row>
    <row r="554" spans="3:5" x14ac:dyDescent="0.2">
      <c r="C554" s="3" t="s">
        <v>501</v>
      </c>
      <c r="D554"/>
      <c r="E554" s="3" t="s">
        <v>1381</v>
      </c>
    </row>
    <row r="555" spans="3:5" x14ac:dyDescent="0.2">
      <c r="C555" s="3" t="s">
        <v>1380</v>
      </c>
      <c r="D555"/>
      <c r="E555" s="3" t="s">
        <v>1383</v>
      </c>
    </row>
    <row r="556" spans="3:5" x14ac:dyDescent="0.2">
      <c r="C556" s="3" t="s">
        <v>1382</v>
      </c>
      <c r="D556"/>
      <c r="E556" s="3" t="s">
        <v>1385</v>
      </c>
    </row>
    <row r="557" spans="3:5" x14ac:dyDescent="0.2">
      <c r="C557" s="3" t="s">
        <v>1384</v>
      </c>
      <c r="D557"/>
      <c r="E557" s="3" t="s">
        <v>1387</v>
      </c>
    </row>
    <row r="558" spans="3:5" x14ac:dyDescent="0.2">
      <c r="C558" s="3" t="s">
        <v>1386</v>
      </c>
      <c r="D558"/>
      <c r="E558" s="3" t="s">
        <v>1389</v>
      </c>
    </row>
    <row r="559" spans="3:5" x14ac:dyDescent="0.2">
      <c r="C559" s="3" t="s">
        <v>1388</v>
      </c>
      <c r="D559"/>
      <c r="E559" s="3" t="s">
        <v>1390</v>
      </c>
    </row>
    <row r="560" spans="3:5" x14ac:dyDescent="0.2">
      <c r="C560" s="3" t="s">
        <v>507</v>
      </c>
      <c r="D560"/>
      <c r="E560" s="3" t="s">
        <v>1392</v>
      </c>
    </row>
    <row r="561" spans="3:5" x14ac:dyDescent="0.2">
      <c r="C561" s="3" t="s">
        <v>1391</v>
      </c>
      <c r="D561"/>
      <c r="E561" s="3" t="s">
        <v>1394</v>
      </c>
    </row>
    <row r="562" spans="3:5" x14ac:dyDescent="0.2">
      <c r="C562" s="3" t="s">
        <v>1393</v>
      </c>
      <c r="D562"/>
      <c r="E562" s="3" t="s">
        <v>1395</v>
      </c>
    </row>
    <row r="563" spans="3:5" x14ac:dyDescent="0.2">
      <c r="C563" s="3" t="s">
        <v>510</v>
      </c>
      <c r="D563"/>
      <c r="E563" s="3" t="s">
        <v>1397</v>
      </c>
    </row>
    <row r="564" spans="3:5" x14ac:dyDescent="0.2">
      <c r="C564" s="3" t="s">
        <v>1396</v>
      </c>
      <c r="D564"/>
      <c r="E564" s="3" t="s">
        <v>1399</v>
      </c>
    </row>
    <row r="565" spans="3:5" x14ac:dyDescent="0.2">
      <c r="C565" s="3" t="s">
        <v>1398</v>
      </c>
      <c r="D565"/>
      <c r="E565" s="3" t="s">
        <v>1401</v>
      </c>
    </row>
    <row r="566" spans="3:5" x14ac:dyDescent="0.2">
      <c r="C566" s="3" t="s">
        <v>1400</v>
      </c>
      <c r="D566"/>
      <c r="E566" s="3" t="s">
        <v>1403</v>
      </c>
    </row>
    <row r="567" spans="3:5" x14ac:dyDescent="0.2">
      <c r="C567" s="3" t="s">
        <v>1402</v>
      </c>
      <c r="D567"/>
      <c r="E567" s="3" t="s">
        <v>1404</v>
      </c>
    </row>
    <row r="568" spans="3:5" x14ac:dyDescent="0.2">
      <c r="C568" s="3" t="s">
        <v>513</v>
      </c>
      <c r="D568"/>
      <c r="E568" s="3" t="s">
        <v>1406</v>
      </c>
    </row>
    <row r="569" spans="3:5" x14ac:dyDescent="0.2">
      <c r="C569" s="3" t="s">
        <v>1405</v>
      </c>
      <c r="D569"/>
      <c r="E569" s="3" t="s">
        <v>1408</v>
      </c>
    </row>
    <row r="570" spans="3:5" x14ac:dyDescent="0.2">
      <c r="C570" s="3" t="s">
        <v>91</v>
      </c>
      <c r="D570"/>
      <c r="E570" s="3" t="s">
        <v>1410</v>
      </c>
    </row>
    <row r="571" spans="3:5" x14ac:dyDescent="0.2">
      <c r="C571" s="3" t="s">
        <v>1407</v>
      </c>
      <c r="D571"/>
      <c r="E571" s="3" t="s">
        <v>1412</v>
      </c>
    </row>
    <row r="572" spans="3:5" x14ac:dyDescent="0.2">
      <c r="C572" s="3" t="s">
        <v>518</v>
      </c>
      <c r="D572"/>
      <c r="E572" s="3" t="s">
        <v>1414</v>
      </c>
    </row>
    <row r="573" spans="3:5" x14ac:dyDescent="0.2">
      <c r="C573" s="3" t="s">
        <v>1409</v>
      </c>
      <c r="D573"/>
      <c r="E573" s="3" t="s">
        <v>1415</v>
      </c>
    </row>
    <row r="574" spans="3:5" x14ac:dyDescent="0.2">
      <c r="C574" s="3" t="s">
        <v>1411</v>
      </c>
      <c r="D574"/>
      <c r="E574" s="3" t="s">
        <v>1417</v>
      </c>
    </row>
    <row r="575" spans="3:5" x14ac:dyDescent="0.2">
      <c r="C575" s="3" t="s">
        <v>1413</v>
      </c>
      <c r="D575"/>
      <c r="E575" s="3" t="s">
        <v>1418</v>
      </c>
    </row>
    <row r="576" spans="3:5" x14ac:dyDescent="0.2">
      <c r="C576" s="3" t="s">
        <v>521</v>
      </c>
      <c r="D576"/>
      <c r="E576" s="3" t="s">
        <v>1420</v>
      </c>
    </row>
    <row r="577" spans="3:5" x14ac:dyDescent="0.2">
      <c r="C577" s="3" t="s">
        <v>1416</v>
      </c>
      <c r="D577"/>
      <c r="E577" s="3" t="s">
        <v>1422</v>
      </c>
    </row>
    <row r="578" spans="3:5" x14ac:dyDescent="0.2">
      <c r="C578" s="3" t="s">
        <v>524</v>
      </c>
      <c r="D578"/>
      <c r="E578" s="3" t="s">
        <v>1424</v>
      </c>
    </row>
    <row r="579" spans="3:5" x14ac:dyDescent="0.2">
      <c r="C579" s="3" t="s">
        <v>1419</v>
      </c>
      <c r="D579"/>
      <c r="E579" s="3" t="s">
        <v>1425</v>
      </c>
    </row>
    <row r="580" spans="3:5" x14ac:dyDescent="0.2">
      <c r="C580" s="3" t="s">
        <v>1421</v>
      </c>
      <c r="D580"/>
      <c r="E580" s="3" t="s">
        <v>1426</v>
      </c>
    </row>
    <row r="581" spans="3:5" x14ac:dyDescent="0.2">
      <c r="C581" s="3" t="s">
        <v>1423</v>
      </c>
      <c r="D581"/>
      <c r="E581" s="3" t="s">
        <v>1427</v>
      </c>
    </row>
    <row r="582" spans="3:5" x14ac:dyDescent="0.2">
      <c r="C582" s="3" t="s">
        <v>527</v>
      </c>
      <c r="D582"/>
      <c r="E582" s="3" t="s">
        <v>1428</v>
      </c>
    </row>
    <row r="583" spans="3:5" x14ac:dyDescent="0.2">
      <c r="C583" s="3" t="s">
        <v>530</v>
      </c>
      <c r="D583"/>
      <c r="E583" s="3" t="s">
        <v>1429</v>
      </c>
    </row>
    <row r="584" spans="3:5" x14ac:dyDescent="0.2">
      <c r="C584" s="3" t="s">
        <v>533</v>
      </c>
      <c r="D584"/>
      <c r="E584" s="3" t="s">
        <v>1430</v>
      </c>
    </row>
    <row r="585" spans="3:5" x14ac:dyDescent="0.2">
      <c r="C585" s="3" t="s">
        <v>536</v>
      </c>
      <c r="D585"/>
      <c r="E585" s="3" t="s">
        <v>1432</v>
      </c>
    </row>
    <row r="586" spans="3:5" x14ac:dyDescent="0.2">
      <c r="C586" s="3" t="s">
        <v>539</v>
      </c>
      <c r="D586"/>
      <c r="E586" s="3" t="s">
        <v>1434</v>
      </c>
    </row>
    <row r="587" spans="3:5" x14ac:dyDescent="0.2">
      <c r="C587" s="3" t="s">
        <v>542</v>
      </c>
      <c r="D587"/>
      <c r="E587" s="3" t="s">
        <v>1436</v>
      </c>
    </row>
    <row r="588" spans="3:5" x14ac:dyDescent="0.2">
      <c r="C588" s="3" t="s">
        <v>1431</v>
      </c>
      <c r="D588"/>
      <c r="E588" s="3" t="s">
        <v>1437</v>
      </c>
    </row>
    <row r="589" spans="3:5" x14ac:dyDescent="0.2">
      <c r="C589" s="3" t="s">
        <v>1433</v>
      </c>
      <c r="D589"/>
      <c r="E589" s="3" t="s">
        <v>1438</v>
      </c>
    </row>
    <row r="590" spans="3:5" x14ac:dyDescent="0.2">
      <c r="C590" s="3" t="s">
        <v>1435</v>
      </c>
      <c r="D590"/>
      <c r="E590" s="3" t="s">
        <v>1439</v>
      </c>
    </row>
    <row r="591" spans="3:5" x14ac:dyDescent="0.2">
      <c r="C591" s="3" t="s">
        <v>545</v>
      </c>
      <c r="D591"/>
      <c r="E591" s="3" t="s">
        <v>1440</v>
      </c>
    </row>
    <row r="592" spans="3:5" x14ac:dyDescent="0.2">
      <c r="C592" s="3" t="s">
        <v>548</v>
      </c>
      <c r="D592"/>
      <c r="E592" s="3" t="s">
        <v>1442</v>
      </c>
    </row>
    <row r="593" spans="3:5" x14ac:dyDescent="0.2">
      <c r="C593" s="3" t="s">
        <v>550</v>
      </c>
      <c r="D593"/>
      <c r="E593" s="3" t="s">
        <v>1443</v>
      </c>
    </row>
    <row r="594" spans="3:5" x14ac:dyDescent="0.2">
      <c r="C594" s="3" t="s">
        <v>553</v>
      </c>
      <c r="D594"/>
      <c r="E594" s="3" t="s">
        <v>1444</v>
      </c>
    </row>
    <row r="595" spans="3:5" x14ac:dyDescent="0.2">
      <c r="C595" s="3" t="s">
        <v>1441</v>
      </c>
      <c r="D595"/>
      <c r="E595" s="3" t="s">
        <v>1446</v>
      </c>
    </row>
    <row r="596" spans="3:5" x14ac:dyDescent="0.2">
      <c r="C596" s="3" t="s">
        <v>559</v>
      </c>
      <c r="D596"/>
      <c r="E596" s="3" t="s">
        <v>1447</v>
      </c>
    </row>
    <row r="597" spans="3:5" x14ac:dyDescent="0.2">
      <c r="C597" s="3" t="s">
        <v>556</v>
      </c>
      <c r="D597"/>
      <c r="E597" s="3" t="s">
        <v>1448</v>
      </c>
    </row>
    <row r="598" spans="3:5" x14ac:dyDescent="0.2">
      <c r="C598" s="3" t="s">
        <v>1445</v>
      </c>
      <c r="D598"/>
      <c r="E598" s="3" t="s">
        <v>1449</v>
      </c>
    </row>
    <row r="599" spans="3:5" x14ac:dyDescent="0.2">
      <c r="C599" s="3" t="s">
        <v>562</v>
      </c>
      <c r="D599"/>
      <c r="E599" s="3" t="s">
        <v>1450</v>
      </c>
    </row>
    <row r="600" spans="3:5" x14ac:dyDescent="0.2">
      <c r="C600" s="3" t="s">
        <v>565</v>
      </c>
      <c r="D600"/>
      <c r="E600" s="3" t="s">
        <v>1451</v>
      </c>
    </row>
    <row r="601" spans="3:5" x14ac:dyDescent="0.2">
      <c r="C601" s="3" t="s">
        <v>568</v>
      </c>
      <c r="D601"/>
      <c r="E601" s="3" t="s">
        <v>1452</v>
      </c>
    </row>
    <row r="602" spans="3:5" x14ac:dyDescent="0.2">
      <c r="C602" s="3" t="s">
        <v>570</v>
      </c>
      <c r="D602"/>
      <c r="E602" s="3" t="s">
        <v>1453</v>
      </c>
    </row>
    <row r="603" spans="3:5" x14ac:dyDescent="0.2">
      <c r="C603" s="3" t="s">
        <v>579</v>
      </c>
      <c r="D603"/>
      <c r="E603" s="3" t="s">
        <v>1455</v>
      </c>
    </row>
    <row r="604" spans="3:5" x14ac:dyDescent="0.2">
      <c r="C604" s="3" t="s">
        <v>582</v>
      </c>
      <c r="D604"/>
      <c r="E604" s="3" t="s">
        <v>1457</v>
      </c>
    </row>
    <row r="605" spans="3:5" x14ac:dyDescent="0.2">
      <c r="C605" s="3" t="s">
        <v>585</v>
      </c>
      <c r="D605"/>
      <c r="E605" s="3" t="s">
        <v>1459</v>
      </c>
    </row>
    <row r="606" spans="3:5" x14ac:dyDescent="0.2">
      <c r="C606" s="3" t="s">
        <v>1454</v>
      </c>
      <c r="D606"/>
      <c r="E606" s="3" t="s">
        <v>1461</v>
      </c>
    </row>
    <row r="607" spans="3:5" x14ac:dyDescent="0.2">
      <c r="C607" s="3" t="s">
        <v>1456</v>
      </c>
      <c r="D607"/>
      <c r="E607" s="3" t="s">
        <v>1462</v>
      </c>
    </row>
    <row r="608" spans="3:5" x14ac:dyDescent="0.2">
      <c r="C608" s="3" t="s">
        <v>1458</v>
      </c>
      <c r="D608"/>
      <c r="E608" s="3" t="s">
        <v>1463</v>
      </c>
    </row>
    <row r="609" spans="3:5" x14ac:dyDescent="0.2">
      <c r="C609" s="3" t="s">
        <v>1460</v>
      </c>
      <c r="D609"/>
      <c r="E609" s="3" t="s">
        <v>1464</v>
      </c>
    </row>
    <row r="610" spans="3:5" x14ac:dyDescent="0.2">
      <c r="C610" s="3" t="s">
        <v>587</v>
      </c>
      <c r="D610"/>
      <c r="E610" s="3" t="s">
        <v>1465</v>
      </c>
    </row>
    <row r="611" spans="3:5" x14ac:dyDescent="0.2">
      <c r="C611" s="3" t="s">
        <v>590</v>
      </c>
      <c r="D611"/>
      <c r="E611" s="3" t="s">
        <v>1467</v>
      </c>
    </row>
    <row r="612" spans="3:5" x14ac:dyDescent="0.2">
      <c r="C612" s="3" t="s">
        <v>593</v>
      </c>
      <c r="D612"/>
      <c r="E612" s="3" t="s">
        <v>1469</v>
      </c>
    </row>
    <row r="613" spans="3:5" x14ac:dyDescent="0.2">
      <c r="C613" s="3" t="s">
        <v>596</v>
      </c>
      <c r="D613"/>
      <c r="E613" s="3" t="s">
        <v>1470</v>
      </c>
    </row>
    <row r="614" spans="3:5" x14ac:dyDescent="0.2">
      <c r="C614" s="3" t="s">
        <v>1466</v>
      </c>
      <c r="D614"/>
      <c r="E614" s="3" t="s">
        <v>1471</v>
      </c>
    </row>
    <row r="615" spans="3:5" x14ac:dyDescent="0.2">
      <c r="C615" s="3" t="s">
        <v>1468</v>
      </c>
      <c r="D615"/>
      <c r="E615" s="3" t="s">
        <v>1473</v>
      </c>
    </row>
    <row r="616" spans="3:5" x14ac:dyDescent="0.2">
      <c r="C616" s="3" t="s">
        <v>598</v>
      </c>
      <c r="D616"/>
      <c r="E616" s="3" t="s">
        <v>1475</v>
      </c>
    </row>
    <row r="617" spans="3:5" x14ac:dyDescent="0.2">
      <c r="C617" s="3" t="s">
        <v>599</v>
      </c>
      <c r="D617"/>
      <c r="E617" s="3" t="s">
        <v>1477</v>
      </c>
    </row>
    <row r="618" spans="3:5" x14ac:dyDescent="0.2">
      <c r="C618" s="3" t="s">
        <v>1472</v>
      </c>
      <c r="D618"/>
      <c r="E618" s="3" t="s">
        <v>1479</v>
      </c>
    </row>
    <row r="619" spans="3:5" x14ac:dyDescent="0.2">
      <c r="C619" s="3" t="s">
        <v>1474</v>
      </c>
      <c r="D619"/>
      <c r="E619" s="3" t="s">
        <v>1481</v>
      </c>
    </row>
    <row r="620" spans="3:5" x14ac:dyDescent="0.2">
      <c r="C620" s="3" t="s">
        <v>1476</v>
      </c>
      <c r="D620"/>
      <c r="E620" s="3" t="s">
        <v>1483</v>
      </c>
    </row>
    <row r="621" spans="3:5" x14ac:dyDescent="0.2">
      <c r="C621" s="3" t="s">
        <v>1478</v>
      </c>
      <c r="D621"/>
      <c r="E621" s="3" t="s">
        <v>1485</v>
      </c>
    </row>
    <row r="622" spans="3:5" x14ac:dyDescent="0.2">
      <c r="C622" s="3" t="s">
        <v>1480</v>
      </c>
      <c r="D622"/>
      <c r="E622" s="3" t="s">
        <v>1487</v>
      </c>
    </row>
    <row r="623" spans="3:5" x14ac:dyDescent="0.2">
      <c r="C623" s="3" t="s">
        <v>1482</v>
      </c>
      <c r="D623"/>
      <c r="E623" s="3" t="s">
        <v>1489</v>
      </c>
    </row>
    <row r="624" spans="3:5" x14ac:dyDescent="0.2">
      <c r="C624" s="3" t="s">
        <v>1484</v>
      </c>
      <c r="D624"/>
      <c r="E624" s="3" t="s">
        <v>1491</v>
      </c>
    </row>
    <row r="625" spans="3:5" x14ac:dyDescent="0.2">
      <c r="C625" s="3" t="s">
        <v>1486</v>
      </c>
      <c r="D625"/>
      <c r="E625" s="3" t="s">
        <v>1493</v>
      </c>
    </row>
    <row r="626" spans="3:5" x14ac:dyDescent="0.2">
      <c r="C626" s="3" t="s">
        <v>1488</v>
      </c>
      <c r="D626"/>
      <c r="E626" s="3" t="s">
        <v>1495</v>
      </c>
    </row>
    <row r="627" spans="3:5" x14ac:dyDescent="0.2">
      <c r="C627" s="3" t="s">
        <v>1490</v>
      </c>
      <c r="D627"/>
      <c r="E627" s="3" t="s">
        <v>1497</v>
      </c>
    </row>
    <row r="628" spans="3:5" x14ac:dyDescent="0.2">
      <c r="C628" s="3" t="s">
        <v>1492</v>
      </c>
      <c r="D628"/>
      <c r="E628" s="3" t="s">
        <v>1499</v>
      </c>
    </row>
    <row r="629" spans="3:5" x14ac:dyDescent="0.2">
      <c r="C629" s="3" t="s">
        <v>1494</v>
      </c>
      <c r="D629"/>
      <c r="E629" s="3" t="s">
        <v>1501</v>
      </c>
    </row>
    <row r="630" spans="3:5" x14ac:dyDescent="0.2">
      <c r="C630" s="3" t="s">
        <v>1496</v>
      </c>
      <c r="D630"/>
      <c r="E630" s="3" t="s">
        <v>1503</v>
      </c>
    </row>
    <row r="631" spans="3:5" x14ac:dyDescent="0.2">
      <c r="C631" s="3" t="s">
        <v>1498</v>
      </c>
      <c r="D631"/>
      <c r="E631" s="3" t="s">
        <v>1504</v>
      </c>
    </row>
    <row r="632" spans="3:5" x14ac:dyDescent="0.2">
      <c r="C632" s="3" t="s">
        <v>1500</v>
      </c>
      <c r="D632"/>
      <c r="E632" s="3" t="s">
        <v>1506</v>
      </c>
    </row>
    <row r="633" spans="3:5" x14ac:dyDescent="0.2">
      <c r="C633" s="3" t="s">
        <v>1502</v>
      </c>
      <c r="D633"/>
      <c r="E633" s="3" t="s">
        <v>1508</v>
      </c>
    </row>
    <row r="634" spans="3:5" x14ac:dyDescent="0.2">
      <c r="C634" s="3" t="s">
        <v>94</v>
      </c>
      <c r="D634"/>
      <c r="E634" s="3" t="s">
        <v>1510</v>
      </c>
    </row>
    <row r="635" spans="3:5" x14ac:dyDescent="0.2">
      <c r="C635" s="3" t="s">
        <v>1505</v>
      </c>
      <c r="D635"/>
      <c r="E635" s="3" t="s">
        <v>1512</v>
      </c>
    </row>
    <row r="636" spans="3:5" x14ac:dyDescent="0.2">
      <c r="C636" s="3" t="s">
        <v>1507</v>
      </c>
      <c r="D636"/>
      <c r="E636" s="3" t="s">
        <v>1514</v>
      </c>
    </row>
    <row r="637" spans="3:5" x14ac:dyDescent="0.2">
      <c r="C637" s="3" t="s">
        <v>1509</v>
      </c>
      <c r="D637"/>
      <c r="E637" s="3" t="s">
        <v>1515</v>
      </c>
    </row>
    <row r="638" spans="3:5" x14ac:dyDescent="0.2">
      <c r="C638" s="3" t="s">
        <v>1511</v>
      </c>
      <c r="D638"/>
      <c r="E638" s="3" t="s">
        <v>1517</v>
      </c>
    </row>
    <row r="639" spans="3:5" x14ac:dyDescent="0.2">
      <c r="C639" s="3" t="s">
        <v>1513</v>
      </c>
      <c r="D639"/>
      <c r="E639" s="3" t="s">
        <v>1518</v>
      </c>
    </row>
    <row r="640" spans="3:5" x14ac:dyDescent="0.2">
      <c r="C640" s="3" t="s">
        <v>609</v>
      </c>
      <c r="D640"/>
      <c r="E640" s="3" t="s">
        <v>1519</v>
      </c>
    </row>
    <row r="641" spans="3:5" x14ac:dyDescent="0.2">
      <c r="C641" s="3" t="s">
        <v>1516</v>
      </c>
      <c r="D641"/>
      <c r="E641" s="3" t="s">
        <v>1521</v>
      </c>
    </row>
    <row r="642" spans="3:5" x14ac:dyDescent="0.2">
      <c r="C642" s="3" t="s">
        <v>607</v>
      </c>
      <c r="D642"/>
      <c r="E642" s="3" t="s">
        <v>1523</v>
      </c>
    </row>
    <row r="643" spans="3:5" x14ac:dyDescent="0.2">
      <c r="C643" s="3" t="s">
        <v>612</v>
      </c>
      <c r="D643"/>
      <c r="E643" s="3" t="s">
        <v>1525</v>
      </c>
    </row>
    <row r="644" spans="3:5" x14ac:dyDescent="0.2">
      <c r="C644" s="3" t="s">
        <v>1520</v>
      </c>
      <c r="D644"/>
      <c r="E644" s="3" t="s">
        <v>1527</v>
      </c>
    </row>
    <row r="645" spans="3:5" x14ac:dyDescent="0.2">
      <c r="C645" s="3" t="s">
        <v>1522</v>
      </c>
      <c r="D645"/>
      <c r="E645" s="3" t="s">
        <v>1528</v>
      </c>
    </row>
    <row r="646" spans="3:5" x14ac:dyDescent="0.2">
      <c r="C646" s="3" t="s">
        <v>1524</v>
      </c>
      <c r="D646"/>
      <c r="E646" s="3" t="s">
        <v>1529</v>
      </c>
    </row>
    <row r="647" spans="3:5" x14ac:dyDescent="0.2">
      <c r="C647" s="3" t="s">
        <v>1526</v>
      </c>
      <c r="D647"/>
      <c r="E647" s="3" t="s">
        <v>1531</v>
      </c>
    </row>
    <row r="648" spans="3:5" x14ac:dyDescent="0.2">
      <c r="C648" s="3" t="s">
        <v>615</v>
      </c>
      <c r="D648"/>
      <c r="E648" s="3" t="s">
        <v>1533</v>
      </c>
    </row>
    <row r="649" spans="3:5" x14ac:dyDescent="0.2">
      <c r="C649" s="3" t="s">
        <v>618</v>
      </c>
      <c r="D649"/>
      <c r="E649" s="3" t="s">
        <v>1535</v>
      </c>
    </row>
    <row r="650" spans="3:5" x14ac:dyDescent="0.2">
      <c r="C650" s="3" t="s">
        <v>1530</v>
      </c>
      <c r="D650"/>
      <c r="E650" s="3" t="s">
        <v>1537</v>
      </c>
    </row>
    <row r="651" spans="3:5" x14ac:dyDescent="0.2">
      <c r="C651" s="3" t="s">
        <v>1532</v>
      </c>
      <c r="D651"/>
      <c r="E651" s="3" t="s">
        <v>1538</v>
      </c>
    </row>
    <row r="652" spans="3:5" x14ac:dyDescent="0.2">
      <c r="C652" s="3" t="s">
        <v>1534</v>
      </c>
      <c r="D652"/>
      <c r="E652" s="3" t="s">
        <v>1539</v>
      </c>
    </row>
    <row r="653" spans="3:5" x14ac:dyDescent="0.2">
      <c r="C653" s="3" t="s">
        <v>1536</v>
      </c>
      <c r="D653"/>
      <c r="E653" s="3" t="s">
        <v>1541</v>
      </c>
    </row>
    <row r="654" spans="3:5" x14ac:dyDescent="0.2">
      <c r="C654" s="3" t="s">
        <v>621</v>
      </c>
      <c r="D654"/>
      <c r="E654" s="3" t="s">
        <v>1543</v>
      </c>
    </row>
    <row r="655" spans="3:5" x14ac:dyDescent="0.2">
      <c r="C655" s="3" t="s">
        <v>624</v>
      </c>
      <c r="D655"/>
      <c r="E655" s="3" t="s">
        <v>1545</v>
      </c>
    </row>
    <row r="656" spans="3:5" x14ac:dyDescent="0.2">
      <c r="C656" s="3" t="s">
        <v>1540</v>
      </c>
      <c r="D656"/>
      <c r="E656" s="3" t="s">
        <v>1547</v>
      </c>
    </row>
    <row r="657" spans="3:5" x14ac:dyDescent="0.2">
      <c r="C657" s="3" t="s">
        <v>1542</v>
      </c>
      <c r="D657"/>
      <c r="E657" s="3" t="s">
        <v>1549</v>
      </c>
    </row>
    <row r="658" spans="3:5" x14ac:dyDescent="0.2">
      <c r="C658" s="3" t="s">
        <v>1544</v>
      </c>
      <c r="D658"/>
      <c r="E658" s="3" t="s">
        <v>1551</v>
      </c>
    </row>
    <row r="659" spans="3:5" x14ac:dyDescent="0.2">
      <c r="C659" s="3" t="s">
        <v>1546</v>
      </c>
      <c r="D659"/>
      <c r="E659" s="3" t="s">
        <v>1553</v>
      </c>
    </row>
    <row r="660" spans="3:5" x14ac:dyDescent="0.2">
      <c r="C660" s="3" t="s">
        <v>1548</v>
      </c>
      <c r="D660"/>
      <c r="E660" s="3" t="s">
        <v>1555</v>
      </c>
    </row>
    <row r="661" spans="3:5" x14ac:dyDescent="0.2">
      <c r="C661" s="3" t="s">
        <v>1550</v>
      </c>
      <c r="D661"/>
      <c r="E661" s="3" t="s">
        <v>1557</v>
      </c>
    </row>
    <row r="662" spans="3:5" x14ac:dyDescent="0.2">
      <c r="C662" s="3" t="s">
        <v>1552</v>
      </c>
      <c r="D662"/>
      <c r="E662" s="3" t="s">
        <v>1558</v>
      </c>
    </row>
    <row r="663" spans="3:5" x14ac:dyDescent="0.2">
      <c r="C663" s="3" t="s">
        <v>1554</v>
      </c>
      <c r="D663"/>
      <c r="E663" s="3" t="s">
        <v>1559</v>
      </c>
    </row>
    <row r="664" spans="3:5" x14ac:dyDescent="0.2">
      <c r="C664" s="3" t="s">
        <v>1556</v>
      </c>
      <c r="D664"/>
      <c r="E664" s="3" t="s">
        <v>1560</v>
      </c>
    </row>
    <row r="665" spans="3:5" x14ac:dyDescent="0.2">
      <c r="C665" s="3" t="s">
        <v>627</v>
      </c>
      <c r="D665"/>
      <c r="E665" s="3" t="s">
        <v>1561</v>
      </c>
    </row>
    <row r="666" spans="3:5" x14ac:dyDescent="0.2">
      <c r="C666" s="3" t="s">
        <v>97</v>
      </c>
      <c r="D666"/>
      <c r="E666" s="3" t="s">
        <v>1563</v>
      </c>
    </row>
    <row r="667" spans="3:5" x14ac:dyDescent="0.2">
      <c r="C667" s="3" t="s">
        <v>632</v>
      </c>
      <c r="D667"/>
      <c r="E667" s="3" t="s">
        <v>1565</v>
      </c>
    </row>
    <row r="668" spans="3:5" x14ac:dyDescent="0.2">
      <c r="C668" s="3" t="s">
        <v>635</v>
      </c>
      <c r="D668"/>
      <c r="E668" s="3" t="s">
        <v>1566</v>
      </c>
    </row>
    <row r="669" spans="3:5" x14ac:dyDescent="0.2">
      <c r="C669" s="3" t="s">
        <v>1562</v>
      </c>
      <c r="D669"/>
      <c r="E669" s="3" t="s">
        <v>1567</v>
      </c>
    </row>
    <row r="670" spans="3:5" x14ac:dyDescent="0.2">
      <c r="C670" s="3" t="s">
        <v>1564</v>
      </c>
      <c r="D670"/>
      <c r="E670" s="3" t="s">
        <v>1568</v>
      </c>
    </row>
    <row r="671" spans="3:5" x14ac:dyDescent="0.2">
      <c r="C671" s="3" t="s">
        <v>638</v>
      </c>
      <c r="D671"/>
      <c r="E671" s="3" t="s">
        <v>1570</v>
      </c>
    </row>
    <row r="672" spans="3:5" x14ac:dyDescent="0.2">
      <c r="C672" s="3" t="s">
        <v>641</v>
      </c>
      <c r="D672"/>
      <c r="E672" s="3" t="s">
        <v>1572</v>
      </c>
    </row>
    <row r="673" spans="3:5" x14ac:dyDescent="0.2">
      <c r="C673" s="3" t="s">
        <v>643</v>
      </c>
      <c r="D673"/>
      <c r="E673" s="3" t="s">
        <v>1573</v>
      </c>
    </row>
    <row r="674" spans="3:5" x14ac:dyDescent="0.2">
      <c r="C674" s="3" t="s">
        <v>1569</v>
      </c>
      <c r="D674"/>
      <c r="E674" s="3" t="s">
        <v>1574</v>
      </c>
    </row>
    <row r="675" spans="3:5" x14ac:dyDescent="0.2">
      <c r="C675" s="3" t="s">
        <v>1571</v>
      </c>
      <c r="D675"/>
      <c r="E675" s="3" t="s">
        <v>1576</v>
      </c>
    </row>
    <row r="676" spans="3:5" x14ac:dyDescent="0.2">
      <c r="C676" s="3" t="s">
        <v>646</v>
      </c>
      <c r="D676"/>
      <c r="E676" s="3" t="s">
        <v>1578</v>
      </c>
    </row>
    <row r="677" spans="3:5" x14ac:dyDescent="0.2">
      <c r="C677" s="3" t="s">
        <v>649</v>
      </c>
      <c r="D677"/>
      <c r="E677" s="3" t="s">
        <v>1579</v>
      </c>
    </row>
    <row r="678" spans="3:5" x14ac:dyDescent="0.2">
      <c r="C678" s="3" t="s">
        <v>1575</v>
      </c>
      <c r="D678"/>
      <c r="E678" s="3" t="s">
        <v>1581</v>
      </c>
    </row>
    <row r="679" spans="3:5" x14ac:dyDescent="0.2">
      <c r="C679" s="3" t="s">
        <v>1577</v>
      </c>
      <c r="D679"/>
      <c r="E679" s="3" t="s">
        <v>1583</v>
      </c>
    </row>
    <row r="680" spans="3:5" x14ac:dyDescent="0.2">
      <c r="C680" s="3" t="s">
        <v>651</v>
      </c>
      <c r="D680"/>
      <c r="E680" s="3" t="s">
        <v>1585</v>
      </c>
    </row>
    <row r="681" spans="3:5" x14ac:dyDescent="0.2">
      <c r="C681" s="3" t="s">
        <v>1580</v>
      </c>
      <c r="D681"/>
      <c r="E681" s="3" t="s">
        <v>1587</v>
      </c>
    </row>
    <row r="682" spans="3:5" x14ac:dyDescent="0.2">
      <c r="C682" s="3" t="s">
        <v>1582</v>
      </c>
      <c r="D682"/>
      <c r="E682" s="3" t="s">
        <v>1589</v>
      </c>
    </row>
    <row r="683" spans="3:5" x14ac:dyDescent="0.2">
      <c r="C683" s="3" t="s">
        <v>1584</v>
      </c>
      <c r="D683"/>
      <c r="E683" s="3" t="s">
        <v>1591</v>
      </c>
    </row>
    <row r="684" spans="3:5" x14ac:dyDescent="0.2">
      <c r="C684" s="3" t="s">
        <v>1586</v>
      </c>
      <c r="D684"/>
      <c r="E684" s="3" t="s">
        <v>1593</v>
      </c>
    </row>
    <row r="685" spans="3:5" x14ac:dyDescent="0.2">
      <c r="C685" s="3" t="s">
        <v>1588</v>
      </c>
      <c r="D685"/>
      <c r="E685" s="3" t="s">
        <v>1594</v>
      </c>
    </row>
    <row r="686" spans="3:5" x14ac:dyDescent="0.2">
      <c r="C686" s="3" t="s">
        <v>1590</v>
      </c>
      <c r="D686"/>
      <c r="E686" s="3" t="s">
        <v>1596</v>
      </c>
    </row>
    <row r="687" spans="3:5" x14ac:dyDescent="0.2">
      <c r="C687" s="3" t="s">
        <v>1592</v>
      </c>
      <c r="D687"/>
      <c r="E687" s="3" t="s">
        <v>1598</v>
      </c>
    </row>
    <row r="688" spans="3:5" x14ac:dyDescent="0.2">
      <c r="C688" s="3" t="s">
        <v>654</v>
      </c>
      <c r="D688"/>
      <c r="E688" s="3" t="s">
        <v>1600</v>
      </c>
    </row>
    <row r="689" spans="3:5" x14ac:dyDescent="0.2">
      <c r="C689" s="3" t="s">
        <v>1595</v>
      </c>
      <c r="D689"/>
      <c r="E689" s="3" t="s">
        <v>1601</v>
      </c>
    </row>
    <row r="690" spans="3:5" x14ac:dyDescent="0.2">
      <c r="C690" s="3" t="s">
        <v>1597</v>
      </c>
      <c r="D690"/>
      <c r="E690" s="3" t="s">
        <v>1602</v>
      </c>
    </row>
    <row r="691" spans="3:5" x14ac:dyDescent="0.2">
      <c r="C691" s="3" t="s">
        <v>1599</v>
      </c>
      <c r="D691"/>
      <c r="E691" s="3" t="s">
        <v>1603</v>
      </c>
    </row>
    <row r="692" spans="3:5" x14ac:dyDescent="0.2">
      <c r="C692" s="3" t="s">
        <v>657</v>
      </c>
      <c r="D692"/>
      <c r="E692" s="3" t="s">
        <v>1605</v>
      </c>
    </row>
    <row r="693" spans="3:5" x14ac:dyDescent="0.2">
      <c r="C693" s="3" t="s">
        <v>660</v>
      </c>
      <c r="D693"/>
      <c r="E693" s="3" t="s">
        <v>1607</v>
      </c>
    </row>
    <row r="694" spans="3:5" x14ac:dyDescent="0.2">
      <c r="C694" s="3" t="s">
        <v>663</v>
      </c>
      <c r="D694"/>
      <c r="E694" s="3" t="s">
        <v>1609</v>
      </c>
    </row>
    <row r="695" spans="3:5" x14ac:dyDescent="0.2">
      <c r="C695" s="3" t="s">
        <v>1604</v>
      </c>
      <c r="D695"/>
      <c r="E695" s="3" t="s">
        <v>1611</v>
      </c>
    </row>
    <row r="696" spans="3:5" x14ac:dyDescent="0.2">
      <c r="C696" s="3" t="s">
        <v>1606</v>
      </c>
      <c r="D696"/>
      <c r="E696" s="3" t="s">
        <v>1613</v>
      </c>
    </row>
    <row r="697" spans="3:5" x14ac:dyDescent="0.2">
      <c r="C697" s="3" t="s">
        <v>1608</v>
      </c>
      <c r="D697"/>
      <c r="E697" s="3" t="s">
        <v>1615</v>
      </c>
    </row>
    <row r="698" spans="3:5" x14ac:dyDescent="0.2">
      <c r="C698" s="3" t="s">
        <v>1610</v>
      </c>
      <c r="D698"/>
      <c r="E698" s="3" t="s">
        <v>1617</v>
      </c>
    </row>
    <row r="699" spans="3:5" x14ac:dyDescent="0.2">
      <c r="C699" s="3" t="s">
        <v>1612</v>
      </c>
      <c r="D699"/>
      <c r="E699" s="3" t="s">
        <v>1618</v>
      </c>
    </row>
    <row r="700" spans="3:5" x14ac:dyDescent="0.2">
      <c r="C700" s="3" t="s">
        <v>1614</v>
      </c>
      <c r="D700"/>
      <c r="E700" s="3" t="s">
        <v>1619</v>
      </c>
    </row>
    <row r="701" spans="3:5" x14ac:dyDescent="0.2">
      <c r="C701" s="3" t="s">
        <v>1616</v>
      </c>
      <c r="D701"/>
      <c r="E701" s="3" t="s">
        <v>1620</v>
      </c>
    </row>
    <row r="702" spans="3:5" x14ac:dyDescent="0.2">
      <c r="C702" s="3" t="s">
        <v>668</v>
      </c>
      <c r="D702"/>
      <c r="E702" s="3" t="s">
        <v>1622</v>
      </c>
    </row>
    <row r="703" spans="3:5" x14ac:dyDescent="0.2">
      <c r="C703" s="3" t="s">
        <v>670</v>
      </c>
      <c r="D703"/>
      <c r="E703" s="3" t="s">
        <v>1624</v>
      </c>
    </row>
    <row r="704" spans="3:5" x14ac:dyDescent="0.2">
      <c r="C704" s="3" t="s">
        <v>672</v>
      </c>
      <c r="D704"/>
      <c r="E704" s="3" t="s">
        <v>1626</v>
      </c>
    </row>
    <row r="705" spans="3:5" x14ac:dyDescent="0.2">
      <c r="C705" s="3" t="s">
        <v>1621</v>
      </c>
      <c r="D705"/>
      <c r="E705" s="3" t="s">
        <v>1628</v>
      </c>
    </row>
    <row r="706" spans="3:5" x14ac:dyDescent="0.2">
      <c r="C706" s="3" t="s">
        <v>1623</v>
      </c>
      <c r="D706"/>
      <c r="E706" s="3" t="s">
        <v>1630</v>
      </c>
    </row>
    <row r="707" spans="3:5" x14ac:dyDescent="0.2">
      <c r="C707" s="3" t="s">
        <v>1625</v>
      </c>
      <c r="D707"/>
      <c r="E707" s="3" t="s">
        <v>1631</v>
      </c>
    </row>
    <row r="708" spans="3:5" x14ac:dyDescent="0.2">
      <c r="C708" s="3" t="s">
        <v>1627</v>
      </c>
      <c r="D708"/>
      <c r="E708" s="3" t="s">
        <v>1632</v>
      </c>
    </row>
    <row r="709" spans="3:5" x14ac:dyDescent="0.2">
      <c r="C709" s="3" t="s">
        <v>1629</v>
      </c>
      <c r="D709"/>
      <c r="E709" s="3" t="s">
        <v>1633</v>
      </c>
    </row>
    <row r="710" spans="3:5" x14ac:dyDescent="0.2">
      <c r="C710" s="3" t="s">
        <v>678</v>
      </c>
      <c r="D710"/>
      <c r="E710" s="3" t="s">
        <v>1634</v>
      </c>
    </row>
    <row r="711" spans="3:5" x14ac:dyDescent="0.2">
      <c r="C711" s="3" t="s">
        <v>681</v>
      </c>
      <c r="D711"/>
      <c r="E711" s="3" t="s">
        <v>1635</v>
      </c>
    </row>
    <row r="712" spans="3:5" x14ac:dyDescent="0.2">
      <c r="C712" s="3" t="s">
        <v>684</v>
      </c>
      <c r="D712"/>
      <c r="E712" s="3" t="s">
        <v>1637</v>
      </c>
    </row>
    <row r="713" spans="3:5" x14ac:dyDescent="0.2">
      <c r="C713" s="3" t="s">
        <v>687</v>
      </c>
      <c r="D713"/>
      <c r="E713" s="3" t="s">
        <v>1639</v>
      </c>
    </row>
    <row r="714" spans="3:5" x14ac:dyDescent="0.2">
      <c r="C714" s="3" t="s">
        <v>690</v>
      </c>
      <c r="D714"/>
      <c r="E714" s="3" t="s">
        <v>1641</v>
      </c>
    </row>
    <row r="715" spans="3:5" x14ac:dyDescent="0.2">
      <c r="C715" s="3" t="s">
        <v>1636</v>
      </c>
      <c r="D715"/>
      <c r="E715" s="3" t="s">
        <v>1643</v>
      </c>
    </row>
    <row r="716" spans="3:5" x14ac:dyDescent="0.2">
      <c r="C716" s="3" t="s">
        <v>1638</v>
      </c>
      <c r="D716"/>
      <c r="E716" s="3" t="s">
        <v>1645</v>
      </c>
    </row>
    <row r="717" spans="3:5" x14ac:dyDescent="0.2">
      <c r="C717" s="3" t="s">
        <v>1640</v>
      </c>
      <c r="D717"/>
      <c r="E717" s="3" t="s">
        <v>1647</v>
      </c>
    </row>
    <row r="718" spans="3:5" x14ac:dyDescent="0.2">
      <c r="C718" s="3" t="s">
        <v>1642</v>
      </c>
      <c r="D718"/>
      <c r="E718" s="3" t="s">
        <v>1649</v>
      </c>
    </row>
    <row r="719" spans="3:5" x14ac:dyDescent="0.2">
      <c r="C719" s="3" t="s">
        <v>1644</v>
      </c>
      <c r="D719"/>
      <c r="E719" s="3" t="s">
        <v>1650</v>
      </c>
    </row>
    <row r="720" spans="3:5" x14ac:dyDescent="0.2">
      <c r="C720" s="3" t="s">
        <v>1646</v>
      </c>
      <c r="D720"/>
      <c r="E720" s="3" t="s">
        <v>1651</v>
      </c>
    </row>
    <row r="721" spans="3:5" x14ac:dyDescent="0.2">
      <c r="C721" s="3" t="s">
        <v>1648</v>
      </c>
      <c r="D721"/>
      <c r="E721" s="3" t="s">
        <v>1653</v>
      </c>
    </row>
    <row r="722" spans="3:5" x14ac:dyDescent="0.2">
      <c r="C722" s="3" t="s">
        <v>693</v>
      </c>
      <c r="D722"/>
      <c r="E722" s="3" t="s">
        <v>1655</v>
      </c>
    </row>
    <row r="723" spans="3:5" x14ac:dyDescent="0.2">
      <c r="C723" s="3" t="s">
        <v>696</v>
      </c>
      <c r="D723"/>
      <c r="E723" s="3" t="s">
        <v>1657</v>
      </c>
    </row>
    <row r="724" spans="3:5" x14ac:dyDescent="0.2">
      <c r="C724" s="3" t="s">
        <v>1652</v>
      </c>
      <c r="D724"/>
      <c r="E724" s="3" t="s">
        <v>1659</v>
      </c>
    </row>
    <row r="725" spans="3:5" x14ac:dyDescent="0.2">
      <c r="C725" s="3" t="s">
        <v>1654</v>
      </c>
      <c r="D725"/>
      <c r="E725" s="3" t="s">
        <v>1661</v>
      </c>
    </row>
    <row r="726" spans="3:5" x14ac:dyDescent="0.2">
      <c r="C726" s="3" t="s">
        <v>1656</v>
      </c>
      <c r="D726"/>
      <c r="E726" s="3" t="s">
        <v>1663</v>
      </c>
    </row>
    <row r="727" spans="3:5" x14ac:dyDescent="0.2">
      <c r="C727" s="3" t="s">
        <v>1658</v>
      </c>
      <c r="D727"/>
      <c r="E727" s="3" t="s">
        <v>1664</v>
      </c>
    </row>
    <row r="728" spans="3:5" x14ac:dyDescent="0.2">
      <c r="C728" s="3" t="s">
        <v>1660</v>
      </c>
      <c r="D728"/>
      <c r="E728" s="3" t="s">
        <v>1665</v>
      </c>
    </row>
    <row r="729" spans="3:5" x14ac:dyDescent="0.2">
      <c r="C729" s="3" t="s">
        <v>1662</v>
      </c>
      <c r="D729"/>
      <c r="E729" s="3" t="s">
        <v>1666</v>
      </c>
    </row>
    <row r="730" spans="3:5" x14ac:dyDescent="0.2">
      <c r="C730" s="3" t="s">
        <v>100</v>
      </c>
      <c r="D730"/>
      <c r="E730" s="3" t="s">
        <v>1668</v>
      </c>
    </row>
    <row r="731" spans="3:5" x14ac:dyDescent="0.2">
      <c r="C731" s="3" t="s">
        <v>704</v>
      </c>
      <c r="D731"/>
      <c r="E731" s="3" t="s">
        <v>1670</v>
      </c>
    </row>
    <row r="732" spans="3:5" x14ac:dyDescent="0.2">
      <c r="C732" s="3" t="s">
        <v>707</v>
      </c>
      <c r="D732"/>
      <c r="E732" s="3" t="s">
        <v>1671</v>
      </c>
    </row>
    <row r="733" spans="3:5" x14ac:dyDescent="0.2">
      <c r="C733" s="3" t="s">
        <v>709</v>
      </c>
      <c r="D733"/>
      <c r="E733" s="3" t="s">
        <v>1673</v>
      </c>
    </row>
    <row r="734" spans="3:5" x14ac:dyDescent="0.2">
      <c r="C734" s="3" t="s">
        <v>1667</v>
      </c>
      <c r="D734"/>
      <c r="E734" s="3" t="s">
        <v>1675</v>
      </c>
    </row>
    <row r="735" spans="3:5" x14ac:dyDescent="0.2">
      <c r="C735" s="3" t="s">
        <v>1669</v>
      </c>
      <c r="D735"/>
      <c r="E735" s="3" t="s">
        <v>1676</v>
      </c>
    </row>
    <row r="736" spans="3:5" x14ac:dyDescent="0.2">
      <c r="C736" s="3" t="s">
        <v>712</v>
      </c>
      <c r="D736"/>
      <c r="E736" s="3" t="s">
        <v>1678</v>
      </c>
    </row>
    <row r="737" spans="3:5" x14ac:dyDescent="0.2">
      <c r="C737" s="3" t="s">
        <v>1672</v>
      </c>
      <c r="D737"/>
      <c r="E737" s="3" t="s">
        <v>1679</v>
      </c>
    </row>
    <row r="738" spans="3:5" x14ac:dyDescent="0.2">
      <c r="C738" s="3" t="s">
        <v>1674</v>
      </c>
      <c r="D738"/>
      <c r="E738" s="3" t="s">
        <v>1681</v>
      </c>
    </row>
    <row r="739" spans="3:5" x14ac:dyDescent="0.2">
      <c r="C739" s="3" t="s">
        <v>715</v>
      </c>
      <c r="D739"/>
      <c r="E739" s="3" t="s">
        <v>1682</v>
      </c>
    </row>
    <row r="740" spans="3:5" x14ac:dyDescent="0.2">
      <c r="C740" s="3" t="s">
        <v>1677</v>
      </c>
      <c r="D740"/>
      <c r="E740" s="3" t="s">
        <v>1683</v>
      </c>
    </row>
    <row r="741" spans="3:5" x14ac:dyDescent="0.2">
      <c r="C741" s="3" t="s">
        <v>718</v>
      </c>
      <c r="D741"/>
      <c r="E741" s="3" t="s">
        <v>1684</v>
      </c>
    </row>
    <row r="742" spans="3:5" x14ac:dyDescent="0.2">
      <c r="C742" s="3" t="s">
        <v>1680</v>
      </c>
      <c r="D742"/>
      <c r="E742" s="3" t="s">
        <v>1685</v>
      </c>
    </row>
    <row r="743" spans="3:5" x14ac:dyDescent="0.2">
      <c r="C743" s="3" t="s">
        <v>721</v>
      </c>
      <c r="D743"/>
      <c r="E743" s="3" t="s">
        <v>1686</v>
      </c>
    </row>
    <row r="744" spans="3:5" x14ac:dyDescent="0.2">
      <c r="C744" s="3" t="s">
        <v>724</v>
      </c>
      <c r="D744"/>
      <c r="E744" s="3" t="s">
        <v>1687</v>
      </c>
    </row>
    <row r="745" spans="3:5" x14ac:dyDescent="0.2">
      <c r="C745" s="3" t="s">
        <v>727</v>
      </c>
      <c r="D745"/>
      <c r="E745" s="3" t="s">
        <v>1688</v>
      </c>
    </row>
    <row r="746" spans="3:5" x14ac:dyDescent="0.2">
      <c r="C746" s="3" t="s">
        <v>730</v>
      </c>
      <c r="D746"/>
      <c r="E746" s="3" t="s">
        <v>1689</v>
      </c>
    </row>
    <row r="747" spans="3:5" x14ac:dyDescent="0.2">
      <c r="C747" s="3" t="s">
        <v>732</v>
      </c>
      <c r="D747"/>
      <c r="E747" s="3" t="s">
        <v>1691</v>
      </c>
    </row>
    <row r="748" spans="3:5" x14ac:dyDescent="0.2">
      <c r="C748" s="3" t="s">
        <v>735</v>
      </c>
      <c r="D748"/>
      <c r="E748" s="3" t="s">
        <v>1693</v>
      </c>
    </row>
    <row r="749" spans="3:5" x14ac:dyDescent="0.2">
      <c r="C749" s="3" t="s">
        <v>737</v>
      </c>
      <c r="D749"/>
      <c r="E749" s="3" t="s">
        <v>1695</v>
      </c>
    </row>
    <row r="750" spans="3:5" x14ac:dyDescent="0.2">
      <c r="C750" s="3" t="s">
        <v>740</v>
      </c>
      <c r="D750"/>
      <c r="E750" s="3" t="s">
        <v>1697</v>
      </c>
    </row>
    <row r="751" spans="3:5" x14ac:dyDescent="0.2">
      <c r="C751" s="3" t="s">
        <v>1690</v>
      </c>
      <c r="D751"/>
      <c r="E751" s="3" t="s">
        <v>1698</v>
      </c>
    </row>
    <row r="752" spans="3:5" x14ac:dyDescent="0.2">
      <c r="C752" s="3" t="s">
        <v>1692</v>
      </c>
      <c r="D752"/>
      <c r="E752" s="3" t="s">
        <v>1700</v>
      </c>
    </row>
    <row r="753" spans="3:5" x14ac:dyDescent="0.2">
      <c r="C753" s="3" t="s">
        <v>1694</v>
      </c>
      <c r="D753"/>
      <c r="E753" s="3" t="s">
        <v>1702</v>
      </c>
    </row>
    <row r="754" spans="3:5" x14ac:dyDescent="0.2">
      <c r="C754" s="3" t="s">
        <v>1696</v>
      </c>
      <c r="D754"/>
      <c r="E754" s="3" t="s">
        <v>1703</v>
      </c>
    </row>
    <row r="755" spans="3:5" x14ac:dyDescent="0.2">
      <c r="C755" s="3" t="s">
        <v>743</v>
      </c>
      <c r="D755"/>
      <c r="E755" s="3" t="s">
        <v>1704</v>
      </c>
    </row>
    <row r="756" spans="3:5" x14ac:dyDescent="0.2">
      <c r="C756" s="3" t="s">
        <v>1699</v>
      </c>
      <c r="D756"/>
      <c r="E756" s="3" t="s">
        <v>1706</v>
      </c>
    </row>
    <row r="757" spans="3:5" x14ac:dyDescent="0.2">
      <c r="C757" s="3" t="s">
        <v>1701</v>
      </c>
      <c r="D757"/>
      <c r="E757" s="3" t="s">
        <v>1707</v>
      </c>
    </row>
    <row r="758" spans="3:5" x14ac:dyDescent="0.2">
      <c r="C758" s="3" t="s">
        <v>746</v>
      </c>
      <c r="D758"/>
      <c r="E758" s="3" t="s">
        <v>1708</v>
      </c>
    </row>
    <row r="759" spans="3:5" x14ac:dyDescent="0.2">
      <c r="C759" s="3" t="s">
        <v>748</v>
      </c>
      <c r="D759"/>
      <c r="E759" s="3" t="s">
        <v>1709</v>
      </c>
    </row>
    <row r="760" spans="3:5" x14ac:dyDescent="0.2">
      <c r="C760" s="3" t="s">
        <v>1705</v>
      </c>
      <c r="D760"/>
      <c r="E760" s="3" t="s">
        <v>1710</v>
      </c>
    </row>
    <row r="761" spans="3:5" x14ac:dyDescent="0.2">
      <c r="C761" s="3" t="s">
        <v>104</v>
      </c>
      <c r="D761"/>
      <c r="E761" s="3" t="s">
        <v>1711</v>
      </c>
    </row>
    <row r="762" spans="3:5" x14ac:dyDescent="0.2">
      <c r="C762" s="3" t="s">
        <v>751</v>
      </c>
      <c r="D762"/>
      <c r="E762" s="3" t="s">
        <v>1713</v>
      </c>
    </row>
    <row r="763" spans="3:5" x14ac:dyDescent="0.2">
      <c r="C763" s="3" t="s">
        <v>753</v>
      </c>
      <c r="D763"/>
      <c r="E763" s="3" t="s">
        <v>1715</v>
      </c>
    </row>
    <row r="764" spans="3:5" x14ac:dyDescent="0.2">
      <c r="C764" s="3" t="s">
        <v>756</v>
      </c>
      <c r="D764"/>
      <c r="E764" s="3" t="s">
        <v>1717</v>
      </c>
    </row>
    <row r="765" spans="3:5" x14ac:dyDescent="0.2">
      <c r="C765" s="3" t="s">
        <v>759</v>
      </c>
      <c r="D765"/>
      <c r="E765" s="3" t="s">
        <v>1719</v>
      </c>
    </row>
    <row r="766" spans="3:5" x14ac:dyDescent="0.2">
      <c r="C766" s="3" t="s">
        <v>1712</v>
      </c>
      <c r="D766"/>
      <c r="E766" s="3" t="s">
        <v>1720</v>
      </c>
    </row>
    <row r="767" spans="3:5" x14ac:dyDescent="0.2">
      <c r="C767" s="3" t="s">
        <v>1714</v>
      </c>
      <c r="D767"/>
      <c r="E767" s="3" t="s">
        <v>1722</v>
      </c>
    </row>
    <row r="768" spans="3:5" x14ac:dyDescent="0.2">
      <c r="C768" s="3" t="s">
        <v>1716</v>
      </c>
      <c r="D768"/>
      <c r="E768" s="3" t="s">
        <v>1723</v>
      </c>
    </row>
    <row r="769" spans="3:5" x14ac:dyDescent="0.2">
      <c r="C769" s="3" t="s">
        <v>1718</v>
      </c>
      <c r="D769"/>
      <c r="E769" s="3" t="s">
        <v>1725</v>
      </c>
    </row>
    <row r="770" spans="3:5" x14ac:dyDescent="0.2">
      <c r="C770" s="3" t="s">
        <v>761</v>
      </c>
      <c r="D770"/>
      <c r="E770" s="3" t="s">
        <v>1726</v>
      </c>
    </row>
    <row r="771" spans="3:5" x14ac:dyDescent="0.2">
      <c r="C771" s="3" t="s">
        <v>1721</v>
      </c>
      <c r="D771"/>
      <c r="E771" s="3" t="s">
        <v>1727</v>
      </c>
    </row>
    <row r="772" spans="3:5" x14ac:dyDescent="0.2">
      <c r="C772" s="3" t="s">
        <v>764</v>
      </c>
      <c r="D772"/>
      <c r="E772" s="3" t="s">
        <v>1729</v>
      </c>
    </row>
    <row r="773" spans="3:5" x14ac:dyDescent="0.2">
      <c r="C773" s="3" t="s">
        <v>1724</v>
      </c>
      <c r="D773"/>
      <c r="E773" s="3" t="s">
        <v>1730</v>
      </c>
    </row>
    <row r="774" spans="3:5" x14ac:dyDescent="0.2">
      <c r="C774" s="3" t="s">
        <v>767</v>
      </c>
      <c r="D774"/>
      <c r="E774" s="3" t="s">
        <v>1732</v>
      </c>
    </row>
    <row r="775" spans="3:5" x14ac:dyDescent="0.2">
      <c r="C775" s="3" t="s">
        <v>769</v>
      </c>
      <c r="D775"/>
      <c r="E775" s="3" t="s">
        <v>1733</v>
      </c>
    </row>
    <row r="776" spans="3:5" x14ac:dyDescent="0.2">
      <c r="C776" s="3" t="s">
        <v>1728</v>
      </c>
      <c r="D776"/>
      <c r="E776" s="3" t="s">
        <v>1735</v>
      </c>
    </row>
    <row r="777" spans="3:5" x14ac:dyDescent="0.2">
      <c r="C777" s="3" t="s">
        <v>772</v>
      </c>
      <c r="D777"/>
      <c r="E777" s="3" t="s">
        <v>1737</v>
      </c>
    </row>
    <row r="778" spans="3:5" x14ac:dyDescent="0.2">
      <c r="C778" s="3" t="s">
        <v>1731</v>
      </c>
      <c r="D778"/>
      <c r="E778" s="3" t="s">
        <v>1739</v>
      </c>
    </row>
    <row r="779" spans="3:5" x14ac:dyDescent="0.2">
      <c r="C779" s="3" t="s">
        <v>775</v>
      </c>
      <c r="D779"/>
      <c r="E779" s="3" t="s">
        <v>1741</v>
      </c>
    </row>
    <row r="780" spans="3:5" x14ac:dyDescent="0.2">
      <c r="C780" s="3" t="s">
        <v>1734</v>
      </c>
      <c r="D780"/>
      <c r="E780" s="3" t="s">
        <v>1743</v>
      </c>
    </row>
    <row r="781" spans="3:5" x14ac:dyDescent="0.2">
      <c r="C781" s="3" t="s">
        <v>1736</v>
      </c>
      <c r="D781"/>
      <c r="E781" s="3" t="s">
        <v>1745</v>
      </c>
    </row>
    <row r="782" spans="3:5" x14ac:dyDescent="0.2">
      <c r="C782" s="3" t="s">
        <v>1738</v>
      </c>
      <c r="D782"/>
      <c r="E782" s="3" t="s">
        <v>1746</v>
      </c>
    </row>
    <row r="783" spans="3:5" x14ac:dyDescent="0.2">
      <c r="C783" s="3" t="s">
        <v>1740</v>
      </c>
      <c r="D783"/>
      <c r="E783" s="3" t="s">
        <v>1748</v>
      </c>
    </row>
    <row r="784" spans="3:5" x14ac:dyDescent="0.2">
      <c r="C784" s="3" t="s">
        <v>1742</v>
      </c>
      <c r="D784"/>
      <c r="E784" s="3" t="s">
        <v>1750</v>
      </c>
    </row>
    <row r="785" spans="3:5" x14ac:dyDescent="0.2">
      <c r="C785" s="3" t="s">
        <v>1744</v>
      </c>
      <c r="D785"/>
      <c r="E785" s="3" t="s">
        <v>1752</v>
      </c>
    </row>
    <row r="786" spans="3:5" x14ac:dyDescent="0.2">
      <c r="C786" s="3" t="s">
        <v>778</v>
      </c>
      <c r="D786"/>
      <c r="E786" s="3" t="s">
        <v>1754</v>
      </c>
    </row>
    <row r="787" spans="3:5" x14ac:dyDescent="0.2">
      <c r="C787" s="3" t="s">
        <v>1747</v>
      </c>
      <c r="D787"/>
      <c r="E787" s="3" t="s">
        <v>1755</v>
      </c>
    </row>
    <row r="788" spans="3:5" x14ac:dyDescent="0.2">
      <c r="C788" s="3" t="s">
        <v>1749</v>
      </c>
      <c r="D788"/>
      <c r="E788" s="3" t="s">
        <v>1757</v>
      </c>
    </row>
    <row r="789" spans="3:5" x14ac:dyDescent="0.2">
      <c r="C789" s="3" t="s">
        <v>1751</v>
      </c>
      <c r="D789"/>
      <c r="E789" s="3" t="s">
        <v>1759</v>
      </c>
    </row>
    <row r="790" spans="3:5" x14ac:dyDescent="0.2">
      <c r="C790" s="3" t="s">
        <v>1753</v>
      </c>
      <c r="D790"/>
      <c r="E790" s="3" t="s">
        <v>1760</v>
      </c>
    </row>
    <row r="791" spans="3:5" x14ac:dyDescent="0.2">
      <c r="C791" s="3" t="s">
        <v>781</v>
      </c>
      <c r="D791"/>
      <c r="E791" s="3" t="s">
        <v>1762</v>
      </c>
    </row>
    <row r="792" spans="3:5" x14ac:dyDescent="0.2">
      <c r="C792" s="3" t="s">
        <v>1756</v>
      </c>
      <c r="D792"/>
      <c r="E792" s="3" t="s">
        <v>1764</v>
      </c>
    </row>
    <row r="793" spans="3:5" x14ac:dyDescent="0.2">
      <c r="C793" s="3" t="s">
        <v>1758</v>
      </c>
      <c r="D793"/>
      <c r="E793" s="3" t="s">
        <v>1766</v>
      </c>
    </row>
    <row r="794" spans="3:5" x14ac:dyDescent="0.2">
      <c r="C794" s="3" t="s">
        <v>784</v>
      </c>
      <c r="D794"/>
      <c r="E794" s="3" t="s">
        <v>1768</v>
      </c>
    </row>
    <row r="795" spans="3:5" x14ac:dyDescent="0.2">
      <c r="C795" s="3" t="s">
        <v>1761</v>
      </c>
      <c r="D795"/>
      <c r="E795" s="3" t="s">
        <v>1770</v>
      </c>
    </row>
    <row r="796" spans="3:5" x14ac:dyDescent="0.2">
      <c r="C796" s="3" t="s">
        <v>1763</v>
      </c>
      <c r="D796"/>
      <c r="E796" s="3" t="s">
        <v>1772</v>
      </c>
    </row>
    <row r="797" spans="3:5" x14ac:dyDescent="0.2">
      <c r="C797" s="3" t="s">
        <v>1765</v>
      </c>
      <c r="D797"/>
      <c r="E797" s="3" t="s">
        <v>1774</v>
      </c>
    </row>
    <row r="798" spans="3:5" x14ac:dyDescent="0.2">
      <c r="C798" s="3" t="s">
        <v>1767</v>
      </c>
      <c r="D798"/>
      <c r="E798" s="3" t="s">
        <v>1776</v>
      </c>
    </row>
    <row r="799" spans="3:5" x14ac:dyDescent="0.2">
      <c r="C799" s="3" t="s">
        <v>1769</v>
      </c>
      <c r="D799"/>
      <c r="E799" s="3" t="s">
        <v>1778</v>
      </c>
    </row>
    <row r="800" spans="3:5" x14ac:dyDescent="0.2">
      <c r="C800" s="3" t="s">
        <v>1771</v>
      </c>
      <c r="D800"/>
      <c r="E800" s="3" t="s">
        <v>1780</v>
      </c>
    </row>
    <row r="801" spans="3:5" x14ac:dyDescent="0.2">
      <c r="C801" s="3" t="s">
        <v>1773</v>
      </c>
      <c r="D801"/>
      <c r="E801" s="3" t="s">
        <v>1782</v>
      </c>
    </row>
    <row r="802" spans="3:5" x14ac:dyDescent="0.2">
      <c r="C802" s="3" t="s">
        <v>1775</v>
      </c>
      <c r="D802"/>
      <c r="E802" s="3" t="s">
        <v>1784</v>
      </c>
    </row>
    <row r="803" spans="3:5" x14ac:dyDescent="0.2">
      <c r="C803" s="3" t="s">
        <v>1777</v>
      </c>
      <c r="D803"/>
      <c r="E803" s="3" t="s">
        <v>1785</v>
      </c>
    </row>
    <row r="804" spans="3:5" x14ac:dyDescent="0.2">
      <c r="C804" s="3" t="s">
        <v>1779</v>
      </c>
      <c r="D804"/>
      <c r="E804" s="3" t="s">
        <v>1786</v>
      </c>
    </row>
    <row r="805" spans="3:5" x14ac:dyDescent="0.2">
      <c r="C805" s="3" t="s">
        <v>1781</v>
      </c>
      <c r="D805"/>
      <c r="E805" s="3" t="s">
        <v>1788</v>
      </c>
    </row>
    <row r="806" spans="3:5" x14ac:dyDescent="0.2">
      <c r="C806" s="3" t="s">
        <v>1783</v>
      </c>
      <c r="D806"/>
      <c r="E806" s="3" t="s">
        <v>1789</v>
      </c>
    </row>
    <row r="807" spans="3:5" x14ac:dyDescent="0.2">
      <c r="C807" s="3" t="s">
        <v>787</v>
      </c>
      <c r="D807"/>
      <c r="E807" s="3" t="s">
        <v>1790</v>
      </c>
    </row>
    <row r="808" spans="3:5" x14ac:dyDescent="0.2">
      <c r="C808" s="3" t="s">
        <v>790</v>
      </c>
      <c r="D808"/>
      <c r="E808" s="3" t="s">
        <v>1792</v>
      </c>
    </row>
    <row r="809" spans="3:5" x14ac:dyDescent="0.2">
      <c r="C809" s="3" t="s">
        <v>1787</v>
      </c>
      <c r="D809"/>
      <c r="E809" s="3" t="s">
        <v>1793</v>
      </c>
    </row>
    <row r="810" spans="3:5" x14ac:dyDescent="0.2">
      <c r="C810" s="3" t="s">
        <v>793</v>
      </c>
      <c r="D810"/>
      <c r="E810" s="3" t="s">
        <v>1795</v>
      </c>
    </row>
    <row r="811" spans="3:5" x14ac:dyDescent="0.2">
      <c r="C811" s="3" t="s">
        <v>795</v>
      </c>
      <c r="D811"/>
      <c r="E811" s="3" t="s">
        <v>1797</v>
      </c>
    </row>
    <row r="812" spans="3:5" x14ac:dyDescent="0.2">
      <c r="C812" s="3" t="s">
        <v>1791</v>
      </c>
      <c r="D812"/>
      <c r="E812" s="3" t="s">
        <v>1798</v>
      </c>
    </row>
    <row r="813" spans="3:5" x14ac:dyDescent="0.2">
      <c r="C813" s="3" t="s">
        <v>797</v>
      </c>
      <c r="D813"/>
      <c r="E813" s="3" t="s">
        <v>1799</v>
      </c>
    </row>
    <row r="814" spans="3:5" x14ac:dyDescent="0.2">
      <c r="C814" s="3" t="s">
        <v>1794</v>
      </c>
      <c r="D814"/>
      <c r="E814" s="3" t="s">
        <v>1800</v>
      </c>
    </row>
    <row r="815" spans="3:5" x14ac:dyDescent="0.2">
      <c r="C815" s="3" t="s">
        <v>1796</v>
      </c>
      <c r="D815"/>
      <c r="E815" s="3" t="s">
        <v>1802</v>
      </c>
    </row>
    <row r="816" spans="3:5" x14ac:dyDescent="0.2">
      <c r="C816" s="3" t="s">
        <v>801</v>
      </c>
      <c r="D816"/>
      <c r="E816" s="3" t="s">
        <v>1804</v>
      </c>
    </row>
    <row r="817" spans="3:5" x14ac:dyDescent="0.2">
      <c r="C817" s="3" t="s">
        <v>803</v>
      </c>
      <c r="D817"/>
      <c r="E817" s="3" t="s">
        <v>1805</v>
      </c>
    </row>
    <row r="818" spans="3:5" x14ac:dyDescent="0.2">
      <c r="C818" s="3" t="s">
        <v>805</v>
      </c>
      <c r="D818"/>
      <c r="E818" s="3" t="s">
        <v>1807</v>
      </c>
    </row>
    <row r="819" spans="3:5" x14ac:dyDescent="0.2">
      <c r="C819" s="3" t="s">
        <v>1801</v>
      </c>
      <c r="D819"/>
      <c r="E819" s="3" t="s">
        <v>1809</v>
      </c>
    </row>
    <row r="820" spans="3:5" x14ac:dyDescent="0.2">
      <c r="C820" s="3" t="s">
        <v>1803</v>
      </c>
      <c r="D820"/>
      <c r="E820" s="3" t="s">
        <v>1811</v>
      </c>
    </row>
    <row r="821" spans="3:5" x14ac:dyDescent="0.2">
      <c r="C821" s="3" t="s">
        <v>807</v>
      </c>
      <c r="D821"/>
      <c r="E821" s="3" t="s">
        <v>1812</v>
      </c>
    </row>
    <row r="822" spans="3:5" x14ac:dyDescent="0.2">
      <c r="C822" s="3" t="s">
        <v>1806</v>
      </c>
      <c r="D822"/>
      <c r="E822" s="3" t="s">
        <v>1813</v>
      </c>
    </row>
    <row r="823" spans="3:5" x14ac:dyDescent="0.2">
      <c r="C823" s="3" t="s">
        <v>1808</v>
      </c>
      <c r="D823"/>
      <c r="E823" s="3" t="s">
        <v>1814</v>
      </c>
    </row>
    <row r="824" spans="3:5" x14ac:dyDescent="0.2">
      <c r="C824" s="3" t="s">
        <v>1810</v>
      </c>
      <c r="D824"/>
      <c r="E824" s="3" t="s">
        <v>1816</v>
      </c>
    </row>
    <row r="825" spans="3:5" x14ac:dyDescent="0.2">
      <c r="C825" s="3" t="s">
        <v>809</v>
      </c>
      <c r="D825"/>
      <c r="E825" s="3" t="s">
        <v>1817</v>
      </c>
    </row>
    <row r="826" spans="3:5" x14ac:dyDescent="0.2">
      <c r="C826" s="3" t="s">
        <v>811</v>
      </c>
      <c r="D826"/>
      <c r="E826" s="3" t="s">
        <v>1818</v>
      </c>
    </row>
    <row r="827" spans="3:5" x14ac:dyDescent="0.2">
      <c r="C827" s="3" t="s">
        <v>814</v>
      </c>
      <c r="D827"/>
      <c r="E827" s="3" t="s">
        <v>1820</v>
      </c>
    </row>
    <row r="828" spans="3:5" x14ac:dyDescent="0.2">
      <c r="C828" s="3" t="s">
        <v>1815</v>
      </c>
      <c r="D828"/>
      <c r="E828" s="3" t="s">
        <v>1822</v>
      </c>
    </row>
    <row r="829" spans="3:5" x14ac:dyDescent="0.2">
      <c r="C829" s="3" t="s">
        <v>825</v>
      </c>
      <c r="D829"/>
      <c r="E829" s="3" t="s">
        <v>1823</v>
      </c>
    </row>
    <row r="830" spans="3:5" x14ac:dyDescent="0.2">
      <c r="C830" s="3" t="s">
        <v>828</v>
      </c>
      <c r="D830"/>
      <c r="E830" s="3" t="s">
        <v>1824</v>
      </c>
    </row>
    <row r="831" spans="3:5" x14ac:dyDescent="0.2">
      <c r="C831" s="3" t="s">
        <v>1819</v>
      </c>
      <c r="D831"/>
      <c r="E831" s="3" t="s">
        <v>1825</v>
      </c>
    </row>
    <row r="832" spans="3:5" x14ac:dyDescent="0.2">
      <c r="C832" s="3" t="s">
        <v>1821</v>
      </c>
      <c r="D832"/>
      <c r="E832" s="3" t="s">
        <v>1827</v>
      </c>
    </row>
    <row r="833" spans="3:5" x14ac:dyDescent="0.2">
      <c r="C833" s="3" t="s">
        <v>831</v>
      </c>
      <c r="D833"/>
      <c r="E833" s="3" t="s">
        <v>1829</v>
      </c>
    </row>
    <row r="834" spans="3:5" x14ac:dyDescent="0.2">
      <c r="C834" s="3" t="s">
        <v>108</v>
      </c>
      <c r="D834"/>
      <c r="E834" s="3" t="s">
        <v>1831</v>
      </c>
    </row>
    <row r="835" spans="3:5" x14ac:dyDescent="0.2">
      <c r="C835" s="3" t="s">
        <v>112</v>
      </c>
      <c r="D835"/>
      <c r="E835" s="3" t="s">
        <v>1833</v>
      </c>
    </row>
    <row r="836" spans="3:5" x14ac:dyDescent="0.2">
      <c r="C836" s="3" t="s">
        <v>1826</v>
      </c>
      <c r="D836"/>
      <c r="E836" s="3" t="s">
        <v>1835</v>
      </c>
    </row>
    <row r="837" spans="3:5" x14ac:dyDescent="0.2">
      <c r="C837" s="3" t="s">
        <v>1828</v>
      </c>
      <c r="D837"/>
      <c r="E837" s="3" t="s">
        <v>1837</v>
      </c>
    </row>
    <row r="838" spans="3:5" x14ac:dyDescent="0.2">
      <c r="C838" s="3" t="s">
        <v>1830</v>
      </c>
      <c r="D838"/>
      <c r="E838" s="3" t="s">
        <v>1839</v>
      </c>
    </row>
    <row r="839" spans="3:5" x14ac:dyDescent="0.2">
      <c r="C839" s="3" t="s">
        <v>1832</v>
      </c>
      <c r="D839"/>
      <c r="E839" s="3" t="s">
        <v>1841</v>
      </c>
    </row>
    <row r="840" spans="3:5" x14ac:dyDescent="0.2">
      <c r="C840" s="3" t="s">
        <v>1834</v>
      </c>
      <c r="D840"/>
      <c r="E840" s="3" t="s">
        <v>1843</v>
      </c>
    </row>
    <row r="841" spans="3:5" x14ac:dyDescent="0.2">
      <c r="C841" s="3" t="s">
        <v>1836</v>
      </c>
      <c r="D841"/>
      <c r="E841" s="3" t="s">
        <v>1845</v>
      </c>
    </row>
    <row r="842" spans="3:5" x14ac:dyDescent="0.2">
      <c r="C842" s="3" t="s">
        <v>1838</v>
      </c>
      <c r="D842"/>
      <c r="E842" s="3" t="s">
        <v>1847</v>
      </c>
    </row>
    <row r="843" spans="3:5" x14ac:dyDescent="0.2">
      <c r="C843" s="3" t="s">
        <v>1840</v>
      </c>
      <c r="D843"/>
      <c r="E843" s="3" t="s">
        <v>1849</v>
      </c>
    </row>
    <row r="844" spans="3:5" x14ac:dyDescent="0.2">
      <c r="C844" s="3" t="s">
        <v>1842</v>
      </c>
      <c r="D844"/>
      <c r="E844" s="3" t="s">
        <v>1850</v>
      </c>
    </row>
    <row r="845" spans="3:5" x14ac:dyDescent="0.2">
      <c r="C845" s="3" t="s">
        <v>1844</v>
      </c>
      <c r="D845"/>
      <c r="E845" s="3" t="s">
        <v>1851</v>
      </c>
    </row>
    <row r="846" spans="3:5" x14ac:dyDescent="0.2">
      <c r="C846" s="3" t="s">
        <v>1846</v>
      </c>
      <c r="D846"/>
      <c r="E846" s="3" t="s">
        <v>1853</v>
      </c>
    </row>
    <row r="847" spans="3:5" x14ac:dyDescent="0.2">
      <c r="C847" s="3" t="s">
        <v>1848</v>
      </c>
      <c r="D847"/>
      <c r="E847" s="3" t="s">
        <v>1855</v>
      </c>
    </row>
    <row r="848" spans="3:5" x14ac:dyDescent="0.2">
      <c r="C848" s="3" t="s">
        <v>116</v>
      </c>
      <c r="D848"/>
      <c r="E848" s="3" t="s">
        <v>1857</v>
      </c>
    </row>
    <row r="849" spans="3:5" x14ac:dyDescent="0.2">
      <c r="C849" s="3" t="s">
        <v>849</v>
      </c>
      <c r="D849"/>
      <c r="E849" s="3" t="s">
        <v>1858</v>
      </c>
    </row>
    <row r="850" spans="3:5" x14ac:dyDescent="0.2">
      <c r="C850" s="3" t="s">
        <v>1852</v>
      </c>
      <c r="D850"/>
      <c r="E850" s="3" t="s">
        <v>1859</v>
      </c>
    </row>
    <row r="851" spans="3:5" x14ac:dyDescent="0.2">
      <c r="C851" s="3" t="s">
        <v>1854</v>
      </c>
      <c r="D851"/>
      <c r="E851" s="3" t="s">
        <v>1860</v>
      </c>
    </row>
    <row r="852" spans="3:5" x14ac:dyDescent="0.2">
      <c r="C852" s="3" t="s">
        <v>1856</v>
      </c>
      <c r="D852"/>
      <c r="E852" s="3" t="s">
        <v>1862</v>
      </c>
    </row>
    <row r="853" spans="3:5" x14ac:dyDescent="0.2">
      <c r="C853" s="3" t="s">
        <v>854</v>
      </c>
      <c r="D853"/>
      <c r="E853" s="3" t="s">
        <v>1864</v>
      </c>
    </row>
    <row r="854" spans="3:5" x14ac:dyDescent="0.2">
      <c r="C854" s="3" t="s">
        <v>856</v>
      </c>
      <c r="D854"/>
      <c r="E854" s="3" t="s">
        <v>1865</v>
      </c>
    </row>
    <row r="855" spans="3:5" x14ac:dyDescent="0.2">
      <c r="C855" s="3" t="s">
        <v>859</v>
      </c>
      <c r="D855"/>
      <c r="E855" s="3" t="s">
        <v>1867</v>
      </c>
    </row>
    <row r="856" spans="3:5" x14ac:dyDescent="0.2">
      <c r="C856" s="3" t="s">
        <v>1861</v>
      </c>
      <c r="D856"/>
      <c r="E856" s="3" t="s">
        <v>1869</v>
      </c>
    </row>
    <row r="857" spans="3:5" x14ac:dyDescent="0.2">
      <c r="C857" s="3" t="s">
        <v>1863</v>
      </c>
      <c r="D857"/>
      <c r="E857" s="3" t="s">
        <v>1871</v>
      </c>
    </row>
    <row r="858" spans="3:5" x14ac:dyDescent="0.2">
      <c r="C858" s="3" t="s">
        <v>862</v>
      </c>
      <c r="D858"/>
      <c r="E858" s="3" t="s">
        <v>1873</v>
      </c>
    </row>
    <row r="859" spans="3:5" x14ac:dyDescent="0.2">
      <c r="C859" s="3" t="s">
        <v>1866</v>
      </c>
      <c r="D859"/>
      <c r="E859" s="3" t="s">
        <v>1875</v>
      </c>
    </row>
    <row r="860" spans="3:5" x14ac:dyDescent="0.2">
      <c r="C860" s="3" t="s">
        <v>1868</v>
      </c>
      <c r="D860"/>
      <c r="E860" s="3" t="s">
        <v>1877</v>
      </c>
    </row>
    <row r="861" spans="3:5" x14ac:dyDescent="0.2">
      <c r="C861" s="3" t="s">
        <v>1870</v>
      </c>
      <c r="D861"/>
      <c r="E861" s="3" t="s">
        <v>1879</v>
      </c>
    </row>
    <row r="862" spans="3:5" x14ac:dyDescent="0.2">
      <c r="C862" s="3" t="s">
        <v>1872</v>
      </c>
      <c r="D862"/>
      <c r="E862" s="3" t="s">
        <v>1881</v>
      </c>
    </row>
    <row r="863" spans="3:5" x14ac:dyDescent="0.2">
      <c r="C863" s="3" t="s">
        <v>1874</v>
      </c>
      <c r="D863"/>
      <c r="E863" s="3" t="s">
        <v>1883</v>
      </c>
    </row>
    <row r="864" spans="3:5" x14ac:dyDescent="0.2">
      <c r="C864" s="3" t="s">
        <v>1876</v>
      </c>
      <c r="D864"/>
      <c r="E864" s="3" t="s">
        <v>1885</v>
      </c>
    </row>
    <row r="865" spans="3:5" x14ac:dyDescent="0.2">
      <c r="C865" s="3" t="s">
        <v>1878</v>
      </c>
      <c r="D865"/>
      <c r="E865" s="3" t="s">
        <v>1887</v>
      </c>
    </row>
    <row r="866" spans="3:5" x14ac:dyDescent="0.2">
      <c r="C866" s="3" t="s">
        <v>1880</v>
      </c>
      <c r="D866"/>
      <c r="E866" s="3" t="s">
        <v>1888</v>
      </c>
    </row>
    <row r="867" spans="3:5" x14ac:dyDescent="0.2">
      <c r="C867" s="3" t="s">
        <v>1882</v>
      </c>
      <c r="D867"/>
      <c r="E867" s="3" t="s">
        <v>1889</v>
      </c>
    </row>
    <row r="868" spans="3:5" x14ac:dyDescent="0.2">
      <c r="C868" s="3" t="s">
        <v>1884</v>
      </c>
      <c r="D868"/>
      <c r="E868" s="3" t="s">
        <v>1891</v>
      </c>
    </row>
    <row r="869" spans="3:5" x14ac:dyDescent="0.2">
      <c r="C869" s="3" t="s">
        <v>1886</v>
      </c>
      <c r="D869"/>
      <c r="E869" s="3" t="s">
        <v>1893</v>
      </c>
    </row>
    <row r="870" spans="3:5" x14ac:dyDescent="0.2">
      <c r="C870" s="3" t="s">
        <v>867</v>
      </c>
      <c r="D870"/>
      <c r="E870" s="3" t="s">
        <v>1894</v>
      </c>
    </row>
    <row r="871" spans="3:5" x14ac:dyDescent="0.2">
      <c r="C871" s="3" t="s">
        <v>869</v>
      </c>
      <c r="D871"/>
      <c r="E871" s="3" t="s">
        <v>1895</v>
      </c>
    </row>
    <row r="872" spans="3:5" x14ac:dyDescent="0.2">
      <c r="C872" s="3" t="s">
        <v>1890</v>
      </c>
      <c r="D872"/>
      <c r="E872" s="3" t="s">
        <v>1896</v>
      </c>
    </row>
    <row r="873" spans="3:5" x14ac:dyDescent="0.2">
      <c r="C873" s="3" t="s">
        <v>1892</v>
      </c>
      <c r="D873"/>
      <c r="E873" s="3" t="s">
        <v>1898</v>
      </c>
    </row>
    <row r="874" spans="3:5" x14ac:dyDescent="0.2">
      <c r="C874" s="3" t="s">
        <v>872</v>
      </c>
      <c r="D874"/>
      <c r="E874" s="3" t="s">
        <v>1900</v>
      </c>
    </row>
    <row r="875" spans="3:5" x14ac:dyDescent="0.2">
      <c r="C875" s="3" t="s">
        <v>874</v>
      </c>
      <c r="D875"/>
      <c r="E875" s="3" t="s">
        <v>1902</v>
      </c>
    </row>
    <row r="876" spans="3:5" x14ac:dyDescent="0.2">
      <c r="C876" s="3" t="s">
        <v>877</v>
      </c>
      <c r="D876"/>
      <c r="E876" s="3" t="s">
        <v>1904</v>
      </c>
    </row>
    <row r="877" spans="3:5" x14ac:dyDescent="0.2">
      <c r="C877" s="3" t="s">
        <v>1897</v>
      </c>
      <c r="D877"/>
      <c r="E877" s="3" t="s">
        <v>1906</v>
      </c>
    </row>
    <row r="878" spans="3:5" x14ac:dyDescent="0.2">
      <c r="C878" s="3" t="s">
        <v>1899</v>
      </c>
      <c r="D878"/>
      <c r="E878" s="3" t="s">
        <v>1908</v>
      </c>
    </row>
    <row r="879" spans="3:5" x14ac:dyDescent="0.2">
      <c r="C879" s="3" t="s">
        <v>1901</v>
      </c>
      <c r="D879"/>
      <c r="E879" s="3" t="s">
        <v>1910</v>
      </c>
    </row>
    <row r="880" spans="3:5" x14ac:dyDescent="0.2">
      <c r="C880" s="3" t="s">
        <v>1903</v>
      </c>
      <c r="D880"/>
      <c r="E880" s="3" t="s">
        <v>1912</v>
      </c>
    </row>
    <row r="881" spans="3:5" x14ac:dyDescent="0.2">
      <c r="C881" s="3" t="s">
        <v>1905</v>
      </c>
      <c r="D881"/>
      <c r="E881" s="3" t="s">
        <v>1914</v>
      </c>
    </row>
    <row r="882" spans="3:5" x14ac:dyDescent="0.2">
      <c r="C882" s="3" t="s">
        <v>1907</v>
      </c>
      <c r="D882"/>
      <c r="E882" s="3" t="s">
        <v>1916</v>
      </c>
    </row>
    <row r="883" spans="3:5" x14ac:dyDescent="0.2">
      <c r="C883" s="3" t="s">
        <v>1909</v>
      </c>
      <c r="D883"/>
      <c r="E883" s="3" t="s">
        <v>1918</v>
      </c>
    </row>
    <row r="884" spans="3:5" x14ac:dyDescent="0.2">
      <c r="C884" s="3" t="s">
        <v>1911</v>
      </c>
      <c r="D884"/>
      <c r="E884" s="3" t="s">
        <v>1920</v>
      </c>
    </row>
    <row r="885" spans="3:5" x14ac:dyDescent="0.2">
      <c r="C885" s="3" t="s">
        <v>1913</v>
      </c>
      <c r="D885"/>
      <c r="E885" s="3" t="s">
        <v>1921</v>
      </c>
    </row>
    <row r="886" spans="3:5" x14ac:dyDescent="0.2">
      <c r="C886" s="3" t="s">
        <v>1915</v>
      </c>
      <c r="D886"/>
      <c r="E886" s="3" t="s">
        <v>1922</v>
      </c>
    </row>
    <row r="887" spans="3:5" x14ac:dyDescent="0.2">
      <c r="C887" s="3" t="s">
        <v>1917</v>
      </c>
      <c r="D887"/>
      <c r="E887" s="3" t="s">
        <v>1924</v>
      </c>
    </row>
    <row r="888" spans="3:5" x14ac:dyDescent="0.2">
      <c r="C888" s="3" t="s">
        <v>1919</v>
      </c>
      <c r="D888"/>
      <c r="E888" s="3" t="s">
        <v>1926</v>
      </c>
    </row>
    <row r="889" spans="3:5" x14ac:dyDescent="0.2">
      <c r="C889" s="3" t="s">
        <v>882</v>
      </c>
      <c r="D889"/>
      <c r="E889" s="3" t="s">
        <v>1928</v>
      </c>
    </row>
    <row r="890" spans="3:5" x14ac:dyDescent="0.2">
      <c r="C890" s="3" t="s">
        <v>884</v>
      </c>
      <c r="D890"/>
      <c r="E890" s="3" t="s">
        <v>1930</v>
      </c>
    </row>
    <row r="891" spans="3:5" x14ac:dyDescent="0.2">
      <c r="C891" s="3" t="s">
        <v>887</v>
      </c>
      <c r="D891"/>
      <c r="E891" s="3" t="s">
        <v>1932</v>
      </c>
    </row>
    <row r="892" spans="3:5" x14ac:dyDescent="0.2">
      <c r="C892" s="3" t="s">
        <v>1923</v>
      </c>
      <c r="D892"/>
      <c r="E892" s="3" t="s">
        <v>1934</v>
      </c>
    </row>
    <row r="893" spans="3:5" x14ac:dyDescent="0.2">
      <c r="C893" s="3" t="s">
        <v>1925</v>
      </c>
      <c r="D893"/>
      <c r="E893" s="3" t="s">
        <v>1936</v>
      </c>
    </row>
    <row r="894" spans="3:5" x14ac:dyDescent="0.2">
      <c r="C894" s="3" t="s">
        <v>1927</v>
      </c>
      <c r="D894"/>
      <c r="E894" s="3" t="s">
        <v>1937</v>
      </c>
    </row>
    <row r="895" spans="3:5" x14ac:dyDescent="0.2">
      <c r="C895" s="3" t="s">
        <v>1929</v>
      </c>
      <c r="D895"/>
      <c r="E895" s="3" t="s">
        <v>1938</v>
      </c>
    </row>
    <row r="896" spans="3:5" x14ac:dyDescent="0.2">
      <c r="C896" s="3" t="s">
        <v>1931</v>
      </c>
      <c r="D896"/>
      <c r="E896" s="3" t="s">
        <v>1939</v>
      </c>
    </row>
    <row r="897" spans="3:5" x14ac:dyDescent="0.2">
      <c r="C897" s="3" t="s">
        <v>1933</v>
      </c>
      <c r="D897"/>
      <c r="E897" s="3" t="s">
        <v>1940</v>
      </c>
    </row>
    <row r="898" spans="3:5" x14ac:dyDescent="0.2">
      <c r="C898" s="3" t="s">
        <v>1935</v>
      </c>
      <c r="D898"/>
      <c r="E898" s="3" t="s">
        <v>1941</v>
      </c>
    </row>
    <row r="899" spans="3:5" x14ac:dyDescent="0.2">
      <c r="C899" s="3" t="s">
        <v>896</v>
      </c>
      <c r="D899"/>
      <c r="E899" s="3" t="s">
        <v>1942</v>
      </c>
    </row>
    <row r="900" spans="3:5" x14ac:dyDescent="0.2">
      <c r="C900" s="3" t="s">
        <v>899</v>
      </c>
      <c r="D900"/>
      <c r="E900" s="3" t="s">
        <v>1943</v>
      </c>
    </row>
    <row r="901" spans="3:5" x14ac:dyDescent="0.2">
      <c r="C901" s="3" t="s">
        <v>119</v>
      </c>
      <c r="D901"/>
      <c r="E901" s="3" t="s">
        <v>1945</v>
      </c>
    </row>
    <row r="902" spans="3:5" x14ac:dyDescent="0.2">
      <c r="C902" s="3" t="s">
        <v>904</v>
      </c>
      <c r="D902"/>
      <c r="E902" s="3" t="s">
        <v>1947</v>
      </c>
    </row>
    <row r="903" spans="3:5" x14ac:dyDescent="0.2">
      <c r="C903" s="3" t="s">
        <v>907</v>
      </c>
      <c r="D903"/>
      <c r="E903" s="3" t="s">
        <v>1949</v>
      </c>
    </row>
    <row r="904" spans="3:5" x14ac:dyDescent="0.2">
      <c r="C904" s="3" t="s">
        <v>909</v>
      </c>
      <c r="D904"/>
      <c r="E904" s="3" t="s">
        <v>1951</v>
      </c>
    </row>
    <row r="905" spans="3:5" x14ac:dyDescent="0.2">
      <c r="C905" s="3" t="s">
        <v>912</v>
      </c>
      <c r="D905"/>
      <c r="E905" s="3" t="s">
        <v>1952</v>
      </c>
    </row>
    <row r="906" spans="3:5" x14ac:dyDescent="0.2">
      <c r="C906" s="3" t="s">
        <v>1944</v>
      </c>
      <c r="D906"/>
      <c r="E906" s="3" t="s">
        <v>1953</v>
      </c>
    </row>
    <row r="907" spans="3:5" x14ac:dyDescent="0.2">
      <c r="C907" s="3" t="s">
        <v>1946</v>
      </c>
      <c r="D907"/>
      <c r="E907" s="3" t="s">
        <v>1954</v>
      </c>
    </row>
    <row r="908" spans="3:5" x14ac:dyDescent="0.2">
      <c r="C908" s="3" t="s">
        <v>1948</v>
      </c>
      <c r="D908"/>
      <c r="E908" s="3" t="s">
        <v>1955</v>
      </c>
    </row>
    <row r="909" spans="3:5" x14ac:dyDescent="0.2">
      <c r="C909" s="3" t="s">
        <v>1950</v>
      </c>
      <c r="D909"/>
      <c r="E909" s="3" t="s">
        <v>1957</v>
      </c>
    </row>
    <row r="910" spans="3:5" x14ac:dyDescent="0.2">
      <c r="C910" s="3" t="s">
        <v>917</v>
      </c>
      <c r="D910"/>
      <c r="E910" s="3" t="s">
        <v>1959</v>
      </c>
    </row>
    <row r="911" spans="3:5" x14ac:dyDescent="0.2">
      <c r="C911" s="3" t="s">
        <v>920</v>
      </c>
      <c r="D911"/>
      <c r="E911" s="3" t="s">
        <v>1961</v>
      </c>
    </row>
    <row r="912" spans="3:5" x14ac:dyDescent="0.2">
      <c r="C912" s="3" t="s">
        <v>923</v>
      </c>
      <c r="D912"/>
      <c r="E912" s="3" t="s">
        <v>1962</v>
      </c>
    </row>
    <row r="913" spans="3:5" x14ac:dyDescent="0.2">
      <c r="C913" s="3" t="s">
        <v>925</v>
      </c>
      <c r="D913"/>
      <c r="E913" s="3" t="s">
        <v>1963</v>
      </c>
    </row>
    <row r="914" spans="3:5" x14ac:dyDescent="0.2">
      <c r="C914" s="3" t="s">
        <v>1956</v>
      </c>
      <c r="D914"/>
      <c r="E914" s="3" t="s">
        <v>1964</v>
      </c>
    </row>
    <row r="915" spans="3:5" x14ac:dyDescent="0.2">
      <c r="C915" s="3" t="s">
        <v>1958</v>
      </c>
      <c r="D915"/>
      <c r="E915" s="3" t="s">
        <v>1966</v>
      </c>
    </row>
    <row r="916" spans="3:5" x14ac:dyDescent="0.2">
      <c r="C916" s="3" t="s">
        <v>1960</v>
      </c>
      <c r="D916"/>
      <c r="E916" s="3" t="s">
        <v>1968</v>
      </c>
    </row>
    <row r="917" spans="3:5" x14ac:dyDescent="0.2">
      <c r="C917" s="3" t="s">
        <v>927</v>
      </c>
      <c r="D917"/>
      <c r="E917" s="3" t="s">
        <v>1970</v>
      </c>
    </row>
    <row r="918" spans="3:5" x14ac:dyDescent="0.2">
      <c r="C918" s="3" t="s">
        <v>930</v>
      </c>
      <c r="D918"/>
      <c r="E918" s="3" t="s">
        <v>1972</v>
      </c>
    </row>
    <row r="919" spans="3:5" x14ac:dyDescent="0.2">
      <c r="C919" s="3" t="s">
        <v>933</v>
      </c>
      <c r="D919"/>
      <c r="E919" s="3" t="s">
        <v>1974</v>
      </c>
    </row>
    <row r="920" spans="3:5" x14ac:dyDescent="0.2">
      <c r="C920" s="3" t="s">
        <v>1965</v>
      </c>
      <c r="D920"/>
      <c r="E920" s="3" t="s">
        <v>1975</v>
      </c>
    </row>
    <row r="921" spans="3:5" x14ac:dyDescent="0.2">
      <c r="C921" s="3" t="s">
        <v>1967</v>
      </c>
      <c r="D921"/>
      <c r="E921" s="3" t="s">
        <v>1977</v>
      </c>
    </row>
    <row r="922" spans="3:5" x14ac:dyDescent="0.2">
      <c r="C922" s="3" t="s">
        <v>1969</v>
      </c>
      <c r="D922"/>
      <c r="E922" s="3" t="s">
        <v>1978</v>
      </c>
    </row>
    <row r="923" spans="3:5" x14ac:dyDescent="0.2">
      <c r="C923" s="3" t="s">
        <v>1971</v>
      </c>
      <c r="D923"/>
      <c r="E923" s="3" t="s">
        <v>1980</v>
      </c>
    </row>
    <row r="924" spans="3:5" x14ac:dyDescent="0.2">
      <c r="C924" s="3" t="s">
        <v>1973</v>
      </c>
      <c r="D924"/>
      <c r="E924" s="3" t="s">
        <v>1982</v>
      </c>
    </row>
    <row r="925" spans="3:5" x14ac:dyDescent="0.2">
      <c r="C925" s="3" t="s">
        <v>936</v>
      </c>
      <c r="D925"/>
      <c r="E925" s="3" t="s">
        <v>1984</v>
      </c>
    </row>
    <row r="926" spans="3:5" x14ac:dyDescent="0.2">
      <c r="C926" s="3" t="s">
        <v>1976</v>
      </c>
      <c r="D926"/>
      <c r="E926" s="3" t="s">
        <v>1986</v>
      </c>
    </row>
    <row r="927" spans="3:5" x14ac:dyDescent="0.2">
      <c r="C927" s="3" t="s">
        <v>938</v>
      </c>
      <c r="D927"/>
      <c r="E927" s="3" t="s">
        <v>1988</v>
      </c>
    </row>
    <row r="928" spans="3:5" x14ac:dyDescent="0.2">
      <c r="C928" s="3" t="s">
        <v>1979</v>
      </c>
      <c r="D928"/>
      <c r="E928" s="3" t="s">
        <v>1990</v>
      </c>
    </row>
    <row r="929" spans="3:5" x14ac:dyDescent="0.2">
      <c r="C929" s="3" t="s">
        <v>1981</v>
      </c>
      <c r="D929"/>
      <c r="E929" s="3" t="s">
        <v>1992</v>
      </c>
    </row>
    <row r="930" spans="3:5" x14ac:dyDescent="0.2">
      <c r="C930" s="3" t="s">
        <v>1983</v>
      </c>
      <c r="D930"/>
      <c r="E930" s="3" t="s">
        <v>1994</v>
      </c>
    </row>
    <row r="931" spans="3:5" x14ac:dyDescent="0.2">
      <c r="C931" s="3" t="s">
        <v>1985</v>
      </c>
      <c r="D931"/>
      <c r="E931" s="3" t="s">
        <v>1996</v>
      </c>
    </row>
    <row r="932" spans="3:5" x14ac:dyDescent="0.2">
      <c r="C932" s="3" t="s">
        <v>1987</v>
      </c>
      <c r="D932"/>
      <c r="E932" s="3" t="s">
        <v>1998</v>
      </c>
    </row>
    <row r="933" spans="3:5" x14ac:dyDescent="0.2">
      <c r="C933" s="3" t="s">
        <v>1989</v>
      </c>
      <c r="D933"/>
      <c r="E933" s="3" t="s">
        <v>1999</v>
      </c>
    </row>
    <row r="934" spans="3:5" x14ac:dyDescent="0.2">
      <c r="C934" s="3" t="s">
        <v>1991</v>
      </c>
      <c r="D934"/>
      <c r="E934" s="3" t="s">
        <v>2000</v>
      </c>
    </row>
    <row r="935" spans="3:5" x14ac:dyDescent="0.2">
      <c r="C935" s="3" t="s">
        <v>1993</v>
      </c>
      <c r="D935"/>
      <c r="E935" s="3" t="s">
        <v>2001</v>
      </c>
    </row>
    <row r="936" spans="3:5" x14ac:dyDescent="0.2">
      <c r="C936" s="3" t="s">
        <v>1995</v>
      </c>
      <c r="D936"/>
      <c r="E936" s="3" t="s">
        <v>2002</v>
      </c>
    </row>
    <row r="937" spans="3:5" x14ac:dyDescent="0.2">
      <c r="C937" s="3" t="s">
        <v>1997</v>
      </c>
      <c r="D937"/>
      <c r="E937" s="3" t="s">
        <v>2003</v>
      </c>
    </row>
    <row r="938" spans="3:5" x14ac:dyDescent="0.2">
      <c r="C938" s="3" t="s">
        <v>941</v>
      </c>
      <c r="D938"/>
      <c r="E938" s="3" t="s">
        <v>2004</v>
      </c>
    </row>
    <row r="939" spans="3:5" x14ac:dyDescent="0.2">
      <c r="C939" s="3" t="s">
        <v>943</v>
      </c>
      <c r="D939"/>
      <c r="E939" s="3" t="s">
        <v>2005</v>
      </c>
    </row>
    <row r="940" spans="3:5" x14ac:dyDescent="0.2">
      <c r="C940" s="3" t="s">
        <v>946</v>
      </c>
      <c r="D940"/>
      <c r="E940" s="3" t="s">
        <v>2006</v>
      </c>
    </row>
    <row r="941" spans="3:5" x14ac:dyDescent="0.2">
      <c r="C941" s="3" t="s">
        <v>949</v>
      </c>
      <c r="D941"/>
      <c r="E941" s="3" t="s">
        <v>2007</v>
      </c>
    </row>
    <row r="942" spans="3:5" x14ac:dyDescent="0.2">
      <c r="C942" s="3" t="s">
        <v>952</v>
      </c>
      <c r="D942"/>
      <c r="E942" s="3" t="s">
        <v>2008</v>
      </c>
    </row>
    <row r="943" spans="3:5" x14ac:dyDescent="0.2">
      <c r="C943" s="3" t="s">
        <v>954</v>
      </c>
      <c r="D943"/>
      <c r="E943" s="3" t="s">
        <v>2009</v>
      </c>
    </row>
    <row r="944" spans="3:5" x14ac:dyDescent="0.2">
      <c r="C944" s="3" t="s">
        <v>956</v>
      </c>
      <c r="D944"/>
      <c r="E944" s="3" t="s">
        <v>2011</v>
      </c>
    </row>
    <row r="945" spans="3:5" x14ac:dyDescent="0.2">
      <c r="C945" s="3" t="s">
        <v>958</v>
      </c>
      <c r="D945"/>
      <c r="E945" s="3" t="s">
        <v>2012</v>
      </c>
    </row>
    <row r="946" spans="3:5" x14ac:dyDescent="0.2">
      <c r="C946" s="3" t="s">
        <v>961</v>
      </c>
      <c r="D946"/>
      <c r="E946" s="3" t="s">
        <v>2013</v>
      </c>
    </row>
    <row r="947" spans="3:5" x14ac:dyDescent="0.2">
      <c r="C947" s="3" t="s">
        <v>964</v>
      </c>
      <c r="D947"/>
      <c r="E947" s="3" t="s">
        <v>2014</v>
      </c>
    </row>
    <row r="948" spans="3:5" x14ac:dyDescent="0.2">
      <c r="C948" s="3" t="s">
        <v>967</v>
      </c>
      <c r="D948"/>
      <c r="E948" s="3" t="s">
        <v>2016</v>
      </c>
    </row>
    <row r="949" spans="3:5" x14ac:dyDescent="0.2">
      <c r="C949" s="3" t="s">
        <v>2010</v>
      </c>
      <c r="D949"/>
      <c r="E949" s="3" t="s">
        <v>2018</v>
      </c>
    </row>
    <row r="950" spans="3:5" x14ac:dyDescent="0.2">
      <c r="C950" s="3" t="s">
        <v>122</v>
      </c>
      <c r="D950"/>
      <c r="E950" s="3" t="s">
        <v>2020</v>
      </c>
    </row>
    <row r="951" spans="3:5" x14ac:dyDescent="0.2">
      <c r="C951" s="3" t="s">
        <v>972</v>
      </c>
      <c r="D951"/>
      <c r="E951" s="3" t="s">
        <v>2022</v>
      </c>
    </row>
    <row r="952" spans="3:5" x14ac:dyDescent="0.2">
      <c r="C952" s="3" t="s">
        <v>975</v>
      </c>
      <c r="D952"/>
      <c r="E952" s="3" t="s">
        <v>2024</v>
      </c>
    </row>
    <row r="953" spans="3:5" x14ac:dyDescent="0.2">
      <c r="C953" s="3" t="s">
        <v>2015</v>
      </c>
      <c r="D953"/>
      <c r="E953" s="3" t="s">
        <v>2026</v>
      </c>
    </row>
    <row r="954" spans="3:5" x14ac:dyDescent="0.2">
      <c r="C954" s="3" t="s">
        <v>2017</v>
      </c>
      <c r="D954"/>
      <c r="E954" s="3" t="s">
        <v>2028</v>
      </c>
    </row>
    <row r="955" spans="3:5" x14ac:dyDescent="0.2">
      <c r="C955" s="3" t="s">
        <v>2019</v>
      </c>
      <c r="D955"/>
      <c r="E955" s="3" t="s">
        <v>2030</v>
      </c>
    </row>
    <row r="956" spans="3:5" x14ac:dyDescent="0.2">
      <c r="C956" s="3" t="s">
        <v>2021</v>
      </c>
      <c r="D956"/>
      <c r="E956" s="3" t="s">
        <v>2032</v>
      </c>
    </row>
    <row r="957" spans="3:5" x14ac:dyDescent="0.2">
      <c r="C957" s="3" t="s">
        <v>2023</v>
      </c>
      <c r="D957"/>
      <c r="E957" s="3" t="s">
        <v>2034</v>
      </c>
    </row>
    <row r="958" spans="3:5" x14ac:dyDescent="0.2">
      <c r="C958" s="3" t="s">
        <v>2025</v>
      </c>
      <c r="D958"/>
      <c r="E958" s="3" t="s">
        <v>2036</v>
      </c>
    </row>
    <row r="959" spans="3:5" x14ac:dyDescent="0.2">
      <c r="C959" s="3" t="s">
        <v>2027</v>
      </c>
      <c r="D959"/>
      <c r="E959" s="3" t="s">
        <v>2038</v>
      </c>
    </row>
    <row r="960" spans="3:5" x14ac:dyDescent="0.2">
      <c r="C960" s="3" t="s">
        <v>2029</v>
      </c>
      <c r="D960"/>
      <c r="E960" s="3" t="s">
        <v>2040</v>
      </c>
    </row>
    <row r="961" spans="3:5" x14ac:dyDescent="0.2">
      <c r="C961" s="3" t="s">
        <v>2031</v>
      </c>
      <c r="D961"/>
      <c r="E961" s="3" t="s">
        <v>2042</v>
      </c>
    </row>
    <row r="962" spans="3:5" x14ac:dyDescent="0.2">
      <c r="C962" s="3" t="s">
        <v>2033</v>
      </c>
      <c r="D962"/>
      <c r="E962" s="3" t="s">
        <v>2044</v>
      </c>
    </row>
    <row r="963" spans="3:5" x14ac:dyDescent="0.2">
      <c r="C963" s="3" t="s">
        <v>2035</v>
      </c>
      <c r="D963"/>
      <c r="E963" s="3" t="s">
        <v>2046</v>
      </c>
    </row>
    <row r="964" spans="3:5" x14ac:dyDescent="0.2">
      <c r="C964" s="3" t="s">
        <v>2037</v>
      </c>
      <c r="D964"/>
      <c r="E964" s="3" t="s">
        <v>2047</v>
      </c>
    </row>
    <row r="965" spans="3:5" x14ac:dyDescent="0.2">
      <c r="C965" s="3" t="s">
        <v>2039</v>
      </c>
      <c r="D965"/>
      <c r="E965" s="3" t="s">
        <v>2048</v>
      </c>
    </row>
    <row r="966" spans="3:5" x14ac:dyDescent="0.2">
      <c r="C966" s="3" t="s">
        <v>2041</v>
      </c>
      <c r="D966"/>
      <c r="E966" s="3" t="s">
        <v>2049</v>
      </c>
    </row>
    <row r="967" spans="3:5" x14ac:dyDescent="0.2">
      <c r="C967" s="3" t="s">
        <v>2043</v>
      </c>
      <c r="D967"/>
      <c r="E967" s="3" t="s">
        <v>2050</v>
      </c>
    </row>
    <row r="968" spans="3:5" x14ac:dyDescent="0.2">
      <c r="C968" s="3" t="s">
        <v>2045</v>
      </c>
      <c r="D968"/>
      <c r="E968" s="3" t="s">
        <v>2052</v>
      </c>
    </row>
    <row r="969" spans="3:5" x14ac:dyDescent="0.2">
      <c r="C969" s="3" t="s">
        <v>125</v>
      </c>
      <c r="D969"/>
      <c r="E969" s="3" t="s">
        <v>2054</v>
      </c>
    </row>
    <row r="970" spans="3:5" x14ac:dyDescent="0.2">
      <c r="C970" s="3" t="s">
        <v>129</v>
      </c>
      <c r="D970"/>
      <c r="E970" s="3" t="s">
        <v>2056</v>
      </c>
    </row>
    <row r="971" spans="3:5" x14ac:dyDescent="0.2">
      <c r="C971" s="3" t="s">
        <v>982</v>
      </c>
      <c r="D971"/>
      <c r="E971" s="3" t="s">
        <v>2058</v>
      </c>
    </row>
    <row r="972" spans="3:5" x14ac:dyDescent="0.2">
      <c r="C972" s="3" t="s">
        <v>133</v>
      </c>
      <c r="D972"/>
      <c r="E972" s="3" t="s">
        <v>2060</v>
      </c>
    </row>
    <row r="973" spans="3:5" x14ac:dyDescent="0.2">
      <c r="C973" s="3" t="s">
        <v>2051</v>
      </c>
      <c r="D973"/>
      <c r="E973" s="3" t="s">
        <v>2062</v>
      </c>
    </row>
    <row r="974" spans="3:5" x14ac:dyDescent="0.2">
      <c r="C974" s="3" t="s">
        <v>2053</v>
      </c>
      <c r="D974"/>
      <c r="E974" s="3" t="s">
        <v>2064</v>
      </c>
    </row>
    <row r="975" spans="3:5" x14ac:dyDescent="0.2">
      <c r="C975" s="3" t="s">
        <v>2055</v>
      </c>
      <c r="D975"/>
      <c r="E975" s="3" t="s">
        <v>2066</v>
      </c>
    </row>
    <row r="976" spans="3:5" x14ac:dyDescent="0.2">
      <c r="C976" s="3" t="s">
        <v>2057</v>
      </c>
      <c r="D976"/>
      <c r="E976" s="3" t="s">
        <v>2068</v>
      </c>
    </row>
    <row r="977" spans="3:5" x14ac:dyDescent="0.2">
      <c r="C977" s="3" t="s">
        <v>2059</v>
      </c>
      <c r="D977"/>
      <c r="E977" s="3" t="s">
        <v>2070</v>
      </c>
    </row>
    <row r="978" spans="3:5" x14ac:dyDescent="0.2">
      <c r="C978" s="3" t="s">
        <v>2061</v>
      </c>
      <c r="D978"/>
      <c r="E978" s="3" t="s">
        <v>2072</v>
      </c>
    </row>
    <row r="979" spans="3:5" x14ac:dyDescent="0.2">
      <c r="C979" s="3" t="s">
        <v>2063</v>
      </c>
      <c r="D979"/>
      <c r="E979" s="3" t="s">
        <v>2074</v>
      </c>
    </row>
    <row r="980" spans="3:5" x14ac:dyDescent="0.2">
      <c r="C980" s="3" t="s">
        <v>2065</v>
      </c>
      <c r="D980"/>
      <c r="E980" s="3" t="s">
        <v>2077</v>
      </c>
    </row>
    <row r="981" spans="3:5" x14ac:dyDescent="0.2">
      <c r="C981" s="3" t="s">
        <v>2067</v>
      </c>
      <c r="D981"/>
      <c r="E981" s="3" t="s">
        <v>2079</v>
      </c>
    </row>
    <row r="982" spans="3:5" x14ac:dyDescent="0.2">
      <c r="C982" s="3" t="s">
        <v>2069</v>
      </c>
      <c r="D982"/>
      <c r="E982" s="3" t="s">
        <v>2081</v>
      </c>
    </row>
    <row r="983" spans="3:5" x14ac:dyDescent="0.2">
      <c r="C983" s="3" t="s">
        <v>2071</v>
      </c>
      <c r="D983"/>
      <c r="E983" s="3" t="s">
        <v>2083</v>
      </c>
    </row>
    <row r="984" spans="3:5" x14ac:dyDescent="0.2">
      <c r="C984" s="3" t="s">
        <v>2073</v>
      </c>
      <c r="D984"/>
      <c r="E984" s="3" t="s">
        <v>2085</v>
      </c>
    </row>
    <row r="985" spans="3:5" x14ac:dyDescent="0.2">
      <c r="C985" s="3" t="s">
        <v>2075</v>
      </c>
      <c r="D985"/>
      <c r="E985" s="3" t="s">
        <v>2087</v>
      </c>
    </row>
    <row r="986" spans="3:5" x14ac:dyDescent="0.2">
      <c r="C986" s="3" t="s">
        <v>2076</v>
      </c>
      <c r="D986"/>
      <c r="E986" s="3" t="s">
        <v>2089</v>
      </c>
    </row>
    <row r="987" spans="3:5" x14ac:dyDescent="0.2">
      <c r="C987" s="3" t="s">
        <v>2078</v>
      </c>
      <c r="D987"/>
      <c r="E987" s="3" t="s">
        <v>2091</v>
      </c>
    </row>
    <row r="988" spans="3:5" x14ac:dyDescent="0.2">
      <c r="C988" s="3" t="s">
        <v>2080</v>
      </c>
      <c r="D988"/>
      <c r="E988" s="3" t="s">
        <v>2093</v>
      </c>
    </row>
    <row r="989" spans="3:5" x14ac:dyDescent="0.2">
      <c r="C989" s="3" t="s">
        <v>2082</v>
      </c>
      <c r="D989"/>
      <c r="E989" s="3" t="s">
        <v>2095</v>
      </c>
    </row>
    <row r="990" spans="3:5" x14ac:dyDescent="0.2">
      <c r="C990" s="3" t="s">
        <v>2084</v>
      </c>
      <c r="D990"/>
      <c r="E990" s="3" t="s">
        <v>2097</v>
      </c>
    </row>
    <row r="991" spans="3:5" x14ac:dyDescent="0.2">
      <c r="C991" s="3" t="s">
        <v>2086</v>
      </c>
      <c r="D991"/>
      <c r="E991" s="3" t="s">
        <v>2099</v>
      </c>
    </row>
    <row r="992" spans="3:5" x14ac:dyDescent="0.2">
      <c r="C992" s="3" t="s">
        <v>2088</v>
      </c>
      <c r="D992"/>
      <c r="E992" s="3" t="s">
        <v>2101</v>
      </c>
    </row>
    <row r="993" spans="3:5" x14ac:dyDescent="0.2">
      <c r="C993" s="3" t="s">
        <v>2090</v>
      </c>
      <c r="D993"/>
      <c r="E993" s="3" t="s">
        <v>2103</v>
      </c>
    </row>
    <row r="994" spans="3:5" x14ac:dyDescent="0.2">
      <c r="C994" s="3" t="s">
        <v>2092</v>
      </c>
      <c r="D994"/>
      <c r="E994" s="3" t="s">
        <v>2105</v>
      </c>
    </row>
    <row r="995" spans="3:5" x14ac:dyDescent="0.2">
      <c r="C995" s="3" t="s">
        <v>2094</v>
      </c>
      <c r="D995"/>
      <c r="E995" s="3" t="s">
        <v>2107</v>
      </c>
    </row>
    <row r="996" spans="3:5" x14ac:dyDescent="0.2">
      <c r="C996" s="3" t="s">
        <v>2096</v>
      </c>
      <c r="D996"/>
      <c r="E996" s="3" t="s">
        <v>2109</v>
      </c>
    </row>
    <row r="997" spans="3:5" x14ac:dyDescent="0.2">
      <c r="C997" s="3" t="s">
        <v>2098</v>
      </c>
      <c r="D997"/>
      <c r="E997" s="3" t="s">
        <v>2111</v>
      </c>
    </row>
    <row r="998" spans="3:5" x14ac:dyDescent="0.2">
      <c r="C998" s="3" t="s">
        <v>2100</v>
      </c>
      <c r="D998"/>
      <c r="E998" s="3" t="s">
        <v>6</v>
      </c>
    </row>
    <row r="999" spans="3:5" x14ac:dyDescent="0.2">
      <c r="C999" s="3" t="s">
        <v>2102</v>
      </c>
      <c r="D999"/>
      <c r="E999" s="3" t="s">
        <v>2114</v>
      </c>
    </row>
    <row r="1000" spans="3:5" x14ac:dyDescent="0.2">
      <c r="C1000" s="3" t="s">
        <v>2104</v>
      </c>
      <c r="D1000"/>
      <c r="E1000" s="3" t="s">
        <v>2116</v>
      </c>
    </row>
    <row r="1001" spans="3:5" x14ac:dyDescent="0.2">
      <c r="C1001" s="3" t="s">
        <v>2106</v>
      </c>
      <c r="D1001"/>
      <c r="E1001" s="3" t="s">
        <v>2107</v>
      </c>
    </row>
    <row r="1002" spans="3:5" x14ac:dyDescent="0.2">
      <c r="C1002" s="3" t="s">
        <v>2108</v>
      </c>
      <c r="D1002"/>
      <c r="E1002" s="3" t="s">
        <v>2109</v>
      </c>
    </row>
    <row r="1003" spans="3:5" x14ac:dyDescent="0.2">
      <c r="C1003" s="3" t="s">
        <v>2110</v>
      </c>
      <c r="D1003"/>
      <c r="E1003" s="3" t="s">
        <v>2111</v>
      </c>
    </row>
    <row r="1004" spans="3:5" x14ac:dyDescent="0.2">
      <c r="C1004" s="3" t="s">
        <v>2112</v>
      </c>
      <c r="D1004"/>
      <c r="E1004" s="3" t="s">
        <v>6</v>
      </c>
    </row>
    <row r="1005" spans="3:5" x14ac:dyDescent="0.2">
      <c r="C1005" s="3" t="s">
        <v>2113</v>
      </c>
      <c r="D1005"/>
      <c r="E1005" s="3" t="s">
        <v>2114</v>
      </c>
    </row>
    <row r="1006" spans="3:5" x14ac:dyDescent="0.2">
      <c r="C1006" s="3" t="s">
        <v>2115</v>
      </c>
      <c r="D1006"/>
      <c r="E1006" s="3" t="s">
        <v>2116</v>
      </c>
    </row>
    <row r="1007" spans="3:5" x14ac:dyDescent="0.2">
      <c r="C1007" s="3" t="s">
        <v>998</v>
      </c>
      <c r="D1007"/>
    </row>
    <row r="1008" spans="3:5" x14ac:dyDescent="0.2">
      <c r="C1008" s="3" t="s">
        <v>2117</v>
      </c>
      <c r="D1008"/>
    </row>
    <row r="1009" spans="3:4" x14ac:dyDescent="0.2">
      <c r="C1009" s="3" t="s">
        <v>2118</v>
      </c>
      <c r="D1009"/>
    </row>
    <row r="1010" spans="3:4" x14ac:dyDescent="0.2">
      <c r="C1010" s="3" t="s">
        <v>2119</v>
      </c>
      <c r="D1010"/>
    </row>
    <row r="1011" spans="3:4" x14ac:dyDescent="0.2">
      <c r="C1011" s="3" t="s">
        <v>2120</v>
      </c>
      <c r="D1011"/>
    </row>
    <row r="1012" spans="3:4" x14ac:dyDescent="0.2">
      <c r="C1012" s="3" t="s">
        <v>2121</v>
      </c>
      <c r="D1012"/>
    </row>
    <row r="1013" spans="3:4" x14ac:dyDescent="0.2">
      <c r="C1013" s="3" t="s">
        <v>2122</v>
      </c>
      <c r="D1013"/>
    </row>
    <row r="1014" spans="3:4" x14ac:dyDescent="0.2">
      <c r="C1014" s="3" t="s">
        <v>2123</v>
      </c>
      <c r="D1014"/>
    </row>
    <row r="1015" spans="3:4" x14ac:dyDescent="0.2">
      <c r="C1015" s="3" t="s">
        <v>2124</v>
      </c>
      <c r="D1015"/>
    </row>
    <row r="1016" spans="3:4" x14ac:dyDescent="0.2">
      <c r="C1016" s="3" t="s">
        <v>2125</v>
      </c>
      <c r="D1016"/>
    </row>
    <row r="1017" spans="3:4" x14ac:dyDescent="0.2">
      <c r="C1017" s="3" t="s">
        <v>2126</v>
      </c>
      <c r="D1017"/>
    </row>
    <row r="1018" spans="3:4" x14ac:dyDescent="0.2">
      <c r="C1018" s="3" t="s">
        <v>2127</v>
      </c>
      <c r="D1018"/>
    </row>
    <row r="1019" spans="3:4" x14ac:dyDescent="0.2">
      <c r="C1019" s="3" t="s">
        <v>2128</v>
      </c>
      <c r="D1019"/>
    </row>
    <row r="1020" spans="3:4" x14ac:dyDescent="0.2">
      <c r="C1020" s="3" t="s">
        <v>2129</v>
      </c>
      <c r="D1020"/>
    </row>
    <row r="1021" spans="3:4" x14ac:dyDescent="0.2">
      <c r="C1021" s="3" t="s">
        <v>1004</v>
      </c>
      <c r="D1021"/>
    </row>
    <row r="1022" spans="3:4" x14ac:dyDescent="0.2">
      <c r="C1022" s="3" t="s">
        <v>1007</v>
      </c>
      <c r="D1022"/>
    </row>
    <row r="1023" spans="3:4" x14ac:dyDescent="0.2">
      <c r="C1023" s="3" t="s">
        <v>1010</v>
      </c>
      <c r="D1023"/>
    </row>
    <row r="1024" spans="3:4" x14ac:dyDescent="0.2">
      <c r="C1024" s="3" t="s">
        <v>2130</v>
      </c>
      <c r="D1024"/>
    </row>
    <row r="1025" spans="3:4" x14ac:dyDescent="0.2">
      <c r="C1025" s="3" t="s">
        <v>1012</v>
      </c>
      <c r="D1025"/>
    </row>
    <row r="1026" spans="3:4" x14ac:dyDescent="0.2">
      <c r="C1026" s="3" t="s">
        <v>1018</v>
      </c>
      <c r="D1026"/>
    </row>
    <row r="1027" spans="3:4" x14ac:dyDescent="0.2">
      <c r="C1027" s="3" t="s">
        <v>2131</v>
      </c>
      <c r="D1027"/>
    </row>
    <row r="1028" spans="3:4" x14ac:dyDescent="0.2">
      <c r="C1028" s="3" t="s">
        <v>2132</v>
      </c>
      <c r="D1028"/>
    </row>
    <row r="1029" spans="3:4" x14ac:dyDescent="0.2">
      <c r="C1029" s="3" t="s">
        <v>2133</v>
      </c>
      <c r="D1029"/>
    </row>
    <row r="1030" spans="3:4" x14ac:dyDescent="0.2">
      <c r="C1030" s="3" t="s">
        <v>2134</v>
      </c>
      <c r="D1030"/>
    </row>
    <row r="1031" spans="3:4" x14ac:dyDescent="0.2">
      <c r="C1031" s="3" t="s">
        <v>2135</v>
      </c>
      <c r="D1031"/>
    </row>
    <row r="1032" spans="3:4" x14ac:dyDescent="0.2">
      <c r="C1032" s="3" t="s">
        <v>2136</v>
      </c>
      <c r="D1032"/>
    </row>
    <row r="1033" spans="3:4" x14ac:dyDescent="0.2">
      <c r="C1033" s="3" t="s">
        <v>2137</v>
      </c>
      <c r="D1033"/>
    </row>
    <row r="1034" spans="3:4" x14ac:dyDescent="0.2">
      <c r="C1034" s="3" t="s">
        <v>2138</v>
      </c>
      <c r="D1034"/>
    </row>
    <row r="1035" spans="3:4" x14ac:dyDescent="0.2">
      <c r="C1035" s="3" t="s">
        <v>2139</v>
      </c>
      <c r="D1035"/>
    </row>
    <row r="1036" spans="3:4" x14ac:dyDescent="0.2">
      <c r="C1036" s="3" t="s">
        <v>2140</v>
      </c>
      <c r="D1036"/>
    </row>
    <row r="1037" spans="3:4" x14ac:dyDescent="0.2">
      <c r="C1037" s="3" t="s">
        <v>2141</v>
      </c>
      <c r="D1037"/>
    </row>
    <row r="1038" spans="3:4" x14ac:dyDescent="0.2">
      <c r="C1038" s="3" t="s">
        <v>2142</v>
      </c>
      <c r="D1038"/>
    </row>
    <row r="1039" spans="3:4" x14ac:dyDescent="0.2">
      <c r="C1039" s="3" t="s">
        <v>1023</v>
      </c>
      <c r="D1039"/>
    </row>
    <row r="1040" spans="3:4" x14ac:dyDescent="0.2">
      <c r="C1040" s="3" t="s">
        <v>137</v>
      </c>
      <c r="D1040"/>
    </row>
    <row r="1041" spans="3:4" x14ac:dyDescent="0.2">
      <c r="C1041" s="3" t="s">
        <v>1028</v>
      </c>
      <c r="D1041"/>
    </row>
    <row r="1042" spans="3:4" x14ac:dyDescent="0.2">
      <c r="C1042" s="3" t="s">
        <v>1031</v>
      </c>
      <c r="D1042"/>
    </row>
    <row r="1043" spans="3:4" x14ac:dyDescent="0.2">
      <c r="C1043" s="3" t="s">
        <v>1034</v>
      </c>
      <c r="D1043"/>
    </row>
    <row r="1044" spans="3:4" x14ac:dyDescent="0.2">
      <c r="C1044" s="3" t="s">
        <v>2143</v>
      </c>
      <c r="D1044"/>
    </row>
    <row r="1045" spans="3:4" x14ac:dyDescent="0.2">
      <c r="C1045" s="3" t="s">
        <v>1036</v>
      </c>
      <c r="D1045"/>
    </row>
    <row r="1046" spans="3:4" x14ac:dyDescent="0.2">
      <c r="C1046" s="3" t="s">
        <v>2144</v>
      </c>
      <c r="D1046"/>
    </row>
    <row r="1047" spans="3:4" x14ac:dyDescent="0.2">
      <c r="C1047" s="3" t="s">
        <v>140</v>
      </c>
      <c r="D1047"/>
    </row>
    <row r="1048" spans="3:4" x14ac:dyDescent="0.2">
      <c r="C1048" s="3" t="s">
        <v>1043</v>
      </c>
      <c r="D1048"/>
    </row>
    <row r="1049" spans="3:4" x14ac:dyDescent="0.2">
      <c r="C1049" s="3" t="s">
        <v>2145</v>
      </c>
      <c r="D1049"/>
    </row>
    <row r="1050" spans="3:4" x14ac:dyDescent="0.2">
      <c r="C1050" s="3" t="s">
        <v>2146</v>
      </c>
      <c r="D1050"/>
    </row>
    <row r="1051" spans="3:4" x14ac:dyDescent="0.2">
      <c r="C1051" s="3" t="s">
        <v>2147</v>
      </c>
      <c r="D1051"/>
    </row>
    <row r="1052" spans="3:4" x14ac:dyDescent="0.2">
      <c r="C1052" s="3" t="s">
        <v>2148</v>
      </c>
      <c r="D1052"/>
    </row>
    <row r="1053" spans="3:4" x14ac:dyDescent="0.2">
      <c r="C1053" s="3" t="s">
        <v>2149</v>
      </c>
      <c r="D1053"/>
    </row>
    <row r="1054" spans="3:4" x14ac:dyDescent="0.2">
      <c r="C1054" s="3" t="s">
        <v>1049</v>
      </c>
      <c r="D1054"/>
    </row>
    <row r="1055" spans="3:4" x14ac:dyDescent="0.2">
      <c r="C1055" s="3" t="s">
        <v>1058</v>
      </c>
      <c r="D1055"/>
    </row>
    <row r="1056" spans="3:4" x14ac:dyDescent="0.2">
      <c r="C1056" s="3" t="s">
        <v>1064</v>
      </c>
      <c r="D1056"/>
    </row>
    <row r="1057" spans="3:4" x14ac:dyDescent="0.2">
      <c r="C1057" s="3" t="s">
        <v>1066</v>
      </c>
      <c r="D1057"/>
    </row>
    <row r="1058" spans="3:4" x14ac:dyDescent="0.2">
      <c r="C1058" s="3" t="s">
        <v>1069</v>
      </c>
      <c r="D1058"/>
    </row>
    <row r="1059" spans="3:4" x14ac:dyDescent="0.2">
      <c r="C1059" s="3" t="s">
        <v>2150</v>
      </c>
      <c r="D1059"/>
    </row>
    <row r="1060" spans="3:4" x14ac:dyDescent="0.2">
      <c r="C1060" s="3" t="s">
        <v>2151</v>
      </c>
      <c r="D1060"/>
    </row>
    <row r="1061" spans="3:4" x14ac:dyDescent="0.2">
      <c r="C1061" s="3" t="s">
        <v>2152</v>
      </c>
      <c r="D1061"/>
    </row>
    <row r="1062" spans="3:4" x14ac:dyDescent="0.2">
      <c r="C1062" s="3" t="s">
        <v>2153</v>
      </c>
      <c r="D1062"/>
    </row>
    <row r="1063" spans="3:4" x14ac:dyDescent="0.2">
      <c r="C1063" s="3" t="s">
        <v>1071</v>
      </c>
      <c r="D1063"/>
    </row>
    <row r="1064" spans="3:4" x14ac:dyDescent="0.2">
      <c r="C1064" s="3" t="s">
        <v>2154</v>
      </c>
      <c r="D1064"/>
    </row>
    <row r="1065" spans="3:4" x14ac:dyDescent="0.2">
      <c r="C1065" s="3" t="s">
        <v>2155</v>
      </c>
      <c r="D1065"/>
    </row>
    <row r="1066" spans="3:4" x14ac:dyDescent="0.2">
      <c r="C1066" s="3" t="s">
        <v>1075</v>
      </c>
      <c r="D1066"/>
    </row>
    <row r="1067" spans="3:4" x14ac:dyDescent="0.2">
      <c r="C1067" s="3" t="s">
        <v>2156</v>
      </c>
      <c r="D1067"/>
    </row>
    <row r="1068" spans="3:4" x14ac:dyDescent="0.2">
      <c r="C1068" s="3" t="s">
        <v>1077</v>
      </c>
      <c r="D1068"/>
    </row>
    <row r="1069" spans="3:4" x14ac:dyDescent="0.2">
      <c r="C1069" s="3" t="s">
        <v>1080</v>
      </c>
      <c r="D1069"/>
    </row>
    <row r="1070" spans="3:4" x14ac:dyDescent="0.2">
      <c r="C1070" s="3" t="s">
        <v>1082</v>
      </c>
      <c r="D1070"/>
    </row>
    <row r="1071" spans="3:4" x14ac:dyDescent="0.2">
      <c r="C1071" s="3" t="s">
        <v>1085</v>
      </c>
      <c r="D1071"/>
    </row>
    <row r="1072" spans="3:4" x14ac:dyDescent="0.2">
      <c r="C1072" s="3" t="s">
        <v>1087</v>
      </c>
      <c r="D1072"/>
    </row>
    <row r="1073" spans="3:4" x14ac:dyDescent="0.2">
      <c r="C1073" s="3" t="s">
        <v>1090</v>
      </c>
      <c r="D1073"/>
    </row>
    <row r="1074" spans="3:4" x14ac:dyDescent="0.2">
      <c r="C1074" s="3" t="s">
        <v>1093</v>
      </c>
      <c r="D1074"/>
    </row>
    <row r="1075" spans="3:4" x14ac:dyDescent="0.2">
      <c r="C1075" s="3" t="s">
        <v>2157</v>
      </c>
      <c r="D1075"/>
    </row>
    <row r="1076" spans="3:4" x14ac:dyDescent="0.2">
      <c r="C1076" s="3" t="s">
        <v>2158</v>
      </c>
      <c r="D1076"/>
    </row>
    <row r="1077" spans="3:4" x14ac:dyDescent="0.2">
      <c r="C1077" s="3" t="s">
        <v>2159</v>
      </c>
      <c r="D1077"/>
    </row>
    <row r="1078" spans="3:4" x14ac:dyDescent="0.2">
      <c r="C1078" s="3" t="s">
        <v>2160</v>
      </c>
      <c r="D1078"/>
    </row>
    <row r="1079" spans="3:4" x14ac:dyDescent="0.2">
      <c r="C1079" s="3" t="s">
        <v>2161</v>
      </c>
      <c r="D1079"/>
    </row>
    <row r="1080" spans="3:4" x14ac:dyDescent="0.2">
      <c r="C1080" s="3" t="s">
        <v>2162</v>
      </c>
      <c r="D1080"/>
    </row>
    <row r="1081" spans="3:4" x14ac:dyDescent="0.2">
      <c r="C1081" s="3" t="s">
        <v>2163</v>
      </c>
      <c r="D1081"/>
    </row>
    <row r="1082" spans="3:4" x14ac:dyDescent="0.2">
      <c r="C1082" s="3" t="s">
        <v>2164</v>
      </c>
      <c r="D1082"/>
    </row>
    <row r="1083" spans="3:4" x14ac:dyDescent="0.2">
      <c r="C1083" s="3" t="s">
        <v>2165</v>
      </c>
      <c r="D1083"/>
    </row>
    <row r="1084" spans="3:4" x14ac:dyDescent="0.2">
      <c r="C1084" s="3" t="s">
        <v>1096</v>
      </c>
      <c r="D1084"/>
    </row>
    <row r="1085" spans="3:4" x14ac:dyDescent="0.2">
      <c r="C1085" s="3" t="s">
        <v>2166</v>
      </c>
      <c r="D1085"/>
    </row>
    <row r="1086" spans="3:4" x14ac:dyDescent="0.2">
      <c r="C1086" s="3" t="s">
        <v>2167</v>
      </c>
      <c r="D1086"/>
    </row>
    <row r="1087" spans="3:4" x14ac:dyDescent="0.2">
      <c r="C1087" s="3" t="s">
        <v>1099</v>
      </c>
      <c r="D1087"/>
    </row>
    <row r="1088" spans="3:4" x14ac:dyDescent="0.2">
      <c r="C1088" s="3" t="s">
        <v>1102</v>
      </c>
      <c r="D1088"/>
    </row>
    <row r="1089" spans="3:4" x14ac:dyDescent="0.2">
      <c r="C1089" s="3" t="s">
        <v>2168</v>
      </c>
      <c r="D1089"/>
    </row>
    <row r="1090" spans="3:4" x14ac:dyDescent="0.2">
      <c r="C1090" s="3" t="s">
        <v>1105</v>
      </c>
      <c r="D1090"/>
    </row>
    <row r="1091" spans="3:4" x14ac:dyDescent="0.2">
      <c r="C1091" s="3" t="s">
        <v>1108</v>
      </c>
      <c r="D1091"/>
    </row>
    <row r="1092" spans="3:4" x14ac:dyDescent="0.2">
      <c r="C1092" s="3" t="s">
        <v>2169</v>
      </c>
      <c r="D1092"/>
    </row>
    <row r="1093" spans="3:4" x14ac:dyDescent="0.2">
      <c r="C1093" s="3" t="s">
        <v>2170</v>
      </c>
      <c r="D1093"/>
    </row>
    <row r="1094" spans="3:4" x14ac:dyDescent="0.2">
      <c r="C1094" s="3" t="s">
        <v>1110</v>
      </c>
      <c r="D1094"/>
    </row>
    <row r="1095" spans="3:4" x14ac:dyDescent="0.2">
      <c r="C1095" s="3" t="s">
        <v>2171</v>
      </c>
      <c r="D1095"/>
    </row>
    <row r="1096" spans="3:4" x14ac:dyDescent="0.2">
      <c r="C1096" s="3" t="s">
        <v>1112</v>
      </c>
      <c r="D1096"/>
    </row>
    <row r="1097" spans="3:4" x14ac:dyDescent="0.2">
      <c r="C1097" s="3" t="s">
        <v>1115</v>
      </c>
      <c r="D1097"/>
    </row>
    <row r="1098" spans="3:4" x14ac:dyDescent="0.2">
      <c r="C1098" s="3" t="s">
        <v>2172</v>
      </c>
      <c r="D1098"/>
    </row>
    <row r="1099" spans="3:4" x14ac:dyDescent="0.2">
      <c r="C1099" s="3" t="s">
        <v>2173</v>
      </c>
      <c r="D1099"/>
    </row>
    <row r="1100" spans="3:4" x14ac:dyDescent="0.2">
      <c r="C1100" s="3" t="s">
        <v>1118</v>
      </c>
      <c r="D1100"/>
    </row>
    <row r="1101" spans="3:4" x14ac:dyDescent="0.2">
      <c r="C1101" s="3" t="s">
        <v>2174</v>
      </c>
      <c r="D1101"/>
    </row>
    <row r="1102" spans="3:4" x14ac:dyDescent="0.2">
      <c r="C1102" s="3" t="s">
        <v>2175</v>
      </c>
      <c r="D1102"/>
    </row>
    <row r="1103" spans="3:4" x14ac:dyDescent="0.2">
      <c r="C1103" s="3" t="s">
        <v>2176</v>
      </c>
      <c r="D1103"/>
    </row>
    <row r="1104" spans="3:4" x14ac:dyDescent="0.2">
      <c r="C1104" s="3" t="s">
        <v>1121</v>
      </c>
      <c r="D1104"/>
    </row>
    <row r="1105" spans="3:4" x14ac:dyDescent="0.2">
      <c r="C1105" s="3" t="s">
        <v>1124</v>
      </c>
      <c r="D1105"/>
    </row>
    <row r="1106" spans="3:4" x14ac:dyDescent="0.2">
      <c r="C1106" s="3" t="s">
        <v>1127</v>
      </c>
      <c r="D1106"/>
    </row>
    <row r="1107" spans="3:4" x14ac:dyDescent="0.2">
      <c r="C1107" s="3" t="s">
        <v>1130</v>
      </c>
      <c r="D1107"/>
    </row>
    <row r="1108" spans="3:4" x14ac:dyDescent="0.2">
      <c r="C1108" s="3" t="s">
        <v>2177</v>
      </c>
      <c r="D1108"/>
    </row>
    <row r="1109" spans="3:4" x14ac:dyDescent="0.2">
      <c r="C1109" s="3" t="s">
        <v>2178</v>
      </c>
      <c r="D1109"/>
    </row>
    <row r="1110" spans="3:4" x14ac:dyDescent="0.2">
      <c r="C1110" s="3" t="s">
        <v>1133</v>
      </c>
      <c r="D1110"/>
    </row>
    <row r="1111" spans="3:4" x14ac:dyDescent="0.2">
      <c r="C1111" s="3" t="s">
        <v>2179</v>
      </c>
      <c r="D1111"/>
    </row>
    <row r="1112" spans="3:4" x14ac:dyDescent="0.2">
      <c r="C1112" s="3" t="s">
        <v>2180</v>
      </c>
      <c r="D1112"/>
    </row>
    <row r="1113" spans="3:4" x14ac:dyDescent="0.2">
      <c r="C1113" s="3" t="s">
        <v>2181</v>
      </c>
      <c r="D1113"/>
    </row>
    <row r="1114" spans="3:4" x14ac:dyDescent="0.2">
      <c r="C1114" s="3" t="s">
        <v>2182</v>
      </c>
      <c r="D1114"/>
    </row>
    <row r="1115" spans="3:4" x14ac:dyDescent="0.2">
      <c r="C1115" s="3" t="s">
        <v>1141</v>
      </c>
      <c r="D1115"/>
    </row>
    <row r="1116" spans="3:4" x14ac:dyDescent="0.2">
      <c r="C1116" s="3" t="s">
        <v>2183</v>
      </c>
      <c r="D1116"/>
    </row>
    <row r="1117" spans="3:4" x14ac:dyDescent="0.2">
      <c r="C1117" s="3" t="s">
        <v>2184</v>
      </c>
      <c r="D1117"/>
    </row>
    <row r="1118" spans="3:4" x14ac:dyDescent="0.2">
      <c r="C1118" s="3" t="s">
        <v>2185</v>
      </c>
      <c r="D1118"/>
    </row>
    <row r="1119" spans="3:4" x14ac:dyDescent="0.2">
      <c r="C1119" s="3" t="s">
        <v>2186</v>
      </c>
      <c r="D1119"/>
    </row>
    <row r="1120" spans="3:4" x14ac:dyDescent="0.2">
      <c r="C1120" s="3" t="s">
        <v>2187</v>
      </c>
      <c r="D1120"/>
    </row>
    <row r="1121" spans="3:4" x14ac:dyDescent="0.2">
      <c r="C1121" s="3" t="s">
        <v>2188</v>
      </c>
      <c r="D1121"/>
    </row>
    <row r="1122" spans="3:4" x14ac:dyDescent="0.2">
      <c r="C1122" s="3" t="s">
        <v>1143</v>
      </c>
      <c r="D1122"/>
    </row>
    <row r="1123" spans="3:4" x14ac:dyDescent="0.2">
      <c r="C1123" s="3" t="s">
        <v>2189</v>
      </c>
      <c r="D1123"/>
    </row>
    <row r="1124" spans="3:4" x14ac:dyDescent="0.2">
      <c r="C1124" s="3" t="s">
        <v>1151</v>
      </c>
      <c r="D1124"/>
    </row>
    <row r="1125" spans="3:4" x14ac:dyDescent="0.2">
      <c r="C1125" s="3" t="s">
        <v>2190</v>
      </c>
      <c r="D1125"/>
    </row>
    <row r="1126" spans="3:4" x14ac:dyDescent="0.2">
      <c r="C1126" s="3" t="s">
        <v>2191</v>
      </c>
      <c r="D1126"/>
    </row>
    <row r="1127" spans="3:4" x14ac:dyDescent="0.2">
      <c r="C1127" s="3" t="s">
        <v>2192</v>
      </c>
      <c r="D1127"/>
    </row>
    <row r="1128" spans="3:4" x14ac:dyDescent="0.2">
      <c r="C1128" s="3" t="s">
        <v>1154</v>
      </c>
      <c r="D1128"/>
    </row>
    <row r="1129" spans="3:4" x14ac:dyDescent="0.2">
      <c r="C1129" s="3" t="s">
        <v>1157</v>
      </c>
      <c r="D1129"/>
    </row>
    <row r="1130" spans="3:4" x14ac:dyDescent="0.2">
      <c r="C1130" s="3" t="s">
        <v>2193</v>
      </c>
      <c r="D1130"/>
    </row>
    <row r="1131" spans="3:4" x14ac:dyDescent="0.2">
      <c r="C1131" s="3" t="s">
        <v>2194</v>
      </c>
      <c r="D1131"/>
    </row>
    <row r="1132" spans="3:4" x14ac:dyDescent="0.2">
      <c r="C1132" s="3" t="s">
        <v>2195</v>
      </c>
      <c r="D1132"/>
    </row>
    <row r="1133" spans="3:4" x14ac:dyDescent="0.2">
      <c r="C1133" s="3" t="s">
        <v>2196</v>
      </c>
      <c r="D1133"/>
    </row>
    <row r="1134" spans="3:4" x14ac:dyDescent="0.2">
      <c r="C1134" s="3" t="s">
        <v>2197</v>
      </c>
      <c r="D1134"/>
    </row>
    <row r="1135" spans="3:4" x14ac:dyDescent="0.2">
      <c r="C1135" s="3" t="s">
        <v>2198</v>
      </c>
      <c r="D1135"/>
    </row>
    <row r="1136" spans="3:4" x14ac:dyDescent="0.2">
      <c r="C1136" s="3" t="s">
        <v>2199</v>
      </c>
      <c r="D1136"/>
    </row>
    <row r="1137" spans="3:4" x14ac:dyDescent="0.2">
      <c r="C1137" s="3" t="s">
        <v>1160</v>
      </c>
      <c r="D1137"/>
    </row>
    <row r="1138" spans="3:4" x14ac:dyDescent="0.2">
      <c r="C1138" s="3" t="s">
        <v>2200</v>
      </c>
      <c r="D1138"/>
    </row>
    <row r="1139" spans="3:4" x14ac:dyDescent="0.2">
      <c r="C1139" s="3" t="s">
        <v>2201</v>
      </c>
      <c r="D1139"/>
    </row>
    <row r="1140" spans="3:4" x14ac:dyDescent="0.2">
      <c r="C1140" s="3" t="s">
        <v>2202</v>
      </c>
      <c r="D1140"/>
    </row>
    <row r="1141" spans="3:4" x14ac:dyDescent="0.2">
      <c r="C1141" s="3" t="s">
        <v>2203</v>
      </c>
      <c r="D1141"/>
    </row>
    <row r="1142" spans="3:4" x14ac:dyDescent="0.2">
      <c r="C1142" s="3" t="s">
        <v>2204</v>
      </c>
      <c r="D1142"/>
    </row>
    <row r="1143" spans="3:4" x14ac:dyDescent="0.2">
      <c r="C1143" s="3" t="s">
        <v>1163</v>
      </c>
      <c r="D1143"/>
    </row>
    <row r="1144" spans="3:4" x14ac:dyDescent="0.2">
      <c r="C1144" s="3" t="s">
        <v>1166</v>
      </c>
      <c r="D1144"/>
    </row>
    <row r="1145" spans="3:4" x14ac:dyDescent="0.2">
      <c r="C1145" s="3" t="s">
        <v>1169</v>
      </c>
      <c r="D1145"/>
    </row>
    <row r="1146" spans="3:4" x14ac:dyDescent="0.2">
      <c r="C1146" s="3" t="s">
        <v>1171</v>
      </c>
      <c r="D1146"/>
    </row>
    <row r="1147" spans="3:4" x14ac:dyDescent="0.2">
      <c r="C1147" s="3" t="s">
        <v>1174</v>
      </c>
      <c r="D1147"/>
    </row>
    <row r="1148" spans="3:4" x14ac:dyDescent="0.2">
      <c r="C1148" s="3" t="s">
        <v>2205</v>
      </c>
      <c r="D1148"/>
    </row>
    <row r="1149" spans="3:4" x14ac:dyDescent="0.2">
      <c r="C1149" s="3" t="s">
        <v>2206</v>
      </c>
      <c r="D1149"/>
    </row>
    <row r="1150" spans="3:4" x14ac:dyDescent="0.2">
      <c r="C1150" s="3" t="s">
        <v>1177</v>
      </c>
      <c r="D1150"/>
    </row>
    <row r="1151" spans="3:4" x14ac:dyDescent="0.2">
      <c r="C1151" s="3" t="s">
        <v>1179</v>
      </c>
      <c r="D1151"/>
    </row>
    <row r="1152" spans="3:4" x14ac:dyDescent="0.2">
      <c r="C1152" s="3" t="s">
        <v>2207</v>
      </c>
      <c r="D1152"/>
    </row>
    <row r="1153" spans="3:4" x14ac:dyDescent="0.2">
      <c r="C1153" s="3" t="s">
        <v>2208</v>
      </c>
      <c r="D1153"/>
    </row>
    <row r="1154" spans="3:4" x14ac:dyDescent="0.2">
      <c r="C1154" s="3" t="s">
        <v>2209</v>
      </c>
      <c r="D1154"/>
    </row>
    <row r="1155" spans="3:4" x14ac:dyDescent="0.2">
      <c r="C1155" s="3" t="s">
        <v>1182</v>
      </c>
      <c r="D1155"/>
    </row>
    <row r="1156" spans="3:4" x14ac:dyDescent="0.2">
      <c r="C1156" s="3" t="s">
        <v>2210</v>
      </c>
      <c r="D1156"/>
    </row>
    <row r="1157" spans="3:4" x14ac:dyDescent="0.2">
      <c r="C1157" s="3" t="s">
        <v>2211</v>
      </c>
      <c r="D1157"/>
    </row>
    <row r="1158" spans="3:4" x14ac:dyDescent="0.2">
      <c r="C1158" s="3" t="s">
        <v>2212</v>
      </c>
      <c r="D1158"/>
    </row>
    <row r="1159" spans="3:4" x14ac:dyDescent="0.2">
      <c r="C1159" s="3" t="s">
        <v>2213</v>
      </c>
      <c r="D1159"/>
    </row>
    <row r="1160" spans="3:4" x14ac:dyDescent="0.2">
      <c r="C1160" s="3" t="s">
        <v>2214</v>
      </c>
      <c r="D1160"/>
    </row>
    <row r="1161" spans="3:4" x14ac:dyDescent="0.2">
      <c r="C1161" s="3" t="s">
        <v>143</v>
      </c>
      <c r="D1161"/>
    </row>
    <row r="1162" spans="3:4" x14ac:dyDescent="0.2">
      <c r="C1162" s="3" t="s">
        <v>1192</v>
      </c>
      <c r="D1162"/>
    </row>
    <row r="1163" spans="3:4" x14ac:dyDescent="0.2">
      <c r="C1163" s="3" t="s">
        <v>1194</v>
      </c>
      <c r="D1163"/>
    </row>
    <row r="1164" spans="3:4" x14ac:dyDescent="0.2">
      <c r="C1164" s="3" t="s">
        <v>2215</v>
      </c>
      <c r="D1164"/>
    </row>
    <row r="1165" spans="3:4" x14ac:dyDescent="0.2">
      <c r="C1165" s="3" t="s">
        <v>1197</v>
      </c>
      <c r="D1165"/>
    </row>
    <row r="1166" spans="3:4" x14ac:dyDescent="0.2">
      <c r="C1166" s="3" t="s">
        <v>1200</v>
      </c>
      <c r="D1166"/>
    </row>
    <row r="1167" spans="3:4" x14ac:dyDescent="0.2">
      <c r="C1167" s="3" t="s">
        <v>2216</v>
      </c>
      <c r="D1167"/>
    </row>
    <row r="1168" spans="3:4" x14ac:dyDescent="0.2">
      <c r="C1168" s="3" t="s">
        <v>1203</v>
      </c>
      <c r="D116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25"/>
  <sheetViews>
    <sheetView workbookViewId="0">
      <selection activeCell="P23" sqref="P23"/>
    </sheetView>
  </sheetViews>
  <sheetFormatPr baseColWidth="10" defaultColWidth="11" defaultRowHeight="16" x14ac:dyDescent="0.2"/>
  <sheetData>
    <row r="1" spans="1:2" x14ac:dyDescent="0.2">
      <c r="A1" s="30" t="s">
        <v>4644</v>
      </c>
      <c r="B1" s="30"/>
    </row>
    <row r="2" spans="1:2" x14ac:dyDescent="0.2">
      <c r="A2" s="30" t="s">
        <v>4645</v>
      </c>
      <c r="B2" s="30"/>
    </row>
    <row r="3" spans="1:2" x14ac:dyDescent="0.2">
      <c r="A3" s="30" t="s">
        <v>4646</v>
      </c>
      <c r="B3" s="30"/>
    </row>
    <row r="5" spans="1:2" x14ac:dyDescent="0.2">
      <c r="A5" t="s">
        <v>1159</v>
      </c>
      <c r="B5" t="s">
        <v>1153</v>
      </c>
    </row>
    <row r="6" spans="1:2" x14ac:dyDescent="0.2">
      <c r="A6" t="s">
        <v>766</v>
      </c>
      <c r="B6" t="s">
        <v>1504</v>
      </c>
    </row>
    <row r="7" spans="1:2" x14ac:dyDescent="0.2">
      <c r="A7" t="s">
        <v>1576</v>
      </c>
      <c r="B7" t="s">
        <v>981</v>
      </c>
    </row>
    <row r="8" spans="1:2" x14ac:dyDescent="0.2">
      <c r="A8" t="s">
        <v>595</v>
      </c>
      <c r="B8" t="s">
        <v>603</v>
      </c>
    </row>
    <row r="9" spans="1:2" x14ac:dyDescent="0.2">
      <c r="A9" t="s">
        <v>1374</v>
      </c>
      <c r="B9" t="s">
        <v>1065</v>
      </c>
    </row>
    <row r="10" spans="1:2" x14ac:dyDescent="0.2">
      <c r="A10" t="s">
        <v>1715</v>
      </c>
      <c r="B10" t="s">
        <v>1719</v>
      </c>
    </row>
    <row r="11" spans="1:2" x14ac:dyDescent="0.2">
      <c r="A11" t="s">
        <v>1374</v>
      </c>
      <c r="B11" t="s">
        <v>1068</v>
      </c>
    </row>
    <row r="12" spans="1:2" x14ac:dyDescent="0.2">
      <c r="A12" t="s">
        <v>1715</v>
      </c>
      <c r="B12" t="s">
        <v>1717</v>
      </c>
    </row>
    <row r="13" spans="1:2" x14ac:dyDescent="0.2">
      <c r="A13" t="s">
        <v>1717</v>
      </c>
      <c r="B13" t="s">
        <v>1719</v>
      </c>
    </row>
    <row r="14" spans="1:2" x14ac:dyDescent="0.2">
      <c r="A14" t="s">
        <v>1065</v>
      </c>
      <c r="B14" t="s">
        <v>1504</v>
      </c>
    </row>
    <row r="15" spans="1:2" x14ac:dyDescent="0.2">
      <c r="A15" t="s">
        <v>1065</v>
      </c>
      <c r="B15" t="s">
        <v>1068</v>
      </c>
    </row>
    <row r="16" spans="1:2" x14ac:dyDescent="0.2">
      <c r="A16" t="s">
        <v>1324</v>
      </c>
      <c r="B16" t="s">
        <v>1065</v>
      </c>
    </row>
    <row r="17" spans="1:2" x14ac:dyDescent="0.2">
      <c r="A17" t="s">
        <v>1374</v>
      </c>
      <c r="B17" t="s">
        <v>1922</v>
      </c>
    </row>
    <row r="18" spans="1:2" x14ac:dyDescent="0.2">
      <c r="A18" t="s">
        <v>802</v>
      </c>
      <c r="B18" t="s">
        <v>806</v>
      </c>
    </row>
    <row r="19" spans="1:2" x14ac:dyDescent="0.2">
      <c r="A19" t="s">
        <v>1068</v>
      </c>
      <c r="B19" t="s">
        <v>1504</v>
      </c>
    </row>
    <row r="20" spans="1:2" x14ac:dyDescent="0.2">
      <c r="A20" t="s">
        <v>1324</v>
      </c>
      <c r="B20" t="s">
        <v>1068</v>
      </c>
    </row>
    <row r="21" spans="1:2" x14ac:dyDescent="0.2">
      <c r="A21" t="s">
        <v>124</v>
      </c>
      <c r="B21" t="s">
        <v>766</v>
      </c>
    </row>
    <row r="22" spans="1:2" x14ac:dyDescent="0.2">
      <c r="A22" t="s">
        <v>90</v>
      </c>
      <c r="B22" t="s">
        <v>124</v>
      </c>
    </row>
    <row r="23" spans="1:2" x14ac:dyDescent="0.2">
      <c r="A23" t="s">
        <v>1324</v>
      </c>
      <c r="B23" t="s">
        <v>1576</v>
      </c>
    </row>
    <row r="24" spans="1:2" x14ac:dyDescent="0.2">
      <c r="A24" t="s">
        <v>1453</v>
      </c>
      <c r="B24" t="s">
        <v>1184</v>
      </c>
    </row>
    <row r="25" spans="1:2" x14ac:dyDescent="0.2">
      <c r="A25" t="s">
        <v>1453</v>
      </c>
      <c r="B25" t="s">
        <v>225</v>
      </c>
    </row>
    <row r="26" spans="1:2" x14ac:dyDescent="0.2">
      <c r="A26" t="s">
        <v>889</v>
      </c>
      <c r="B26" t="s">
        <v>1184</v>
      </c>
    </row>
    <row r="27" spans="1:2" x14ac:dyDescent="0.2">
      <c r="A27" t="s">
        <v>1224</v>
      </c>
      <c r="B27" t="s">
        <v>981</v>
      </c>
    </row>
    <row r="28" spans="1:2" x14ac:dyDescent="0.2">
      <c r="A28" t="s">
        <v>1285</v>
      </c>
      <c r="B28" t="s">
        <v>90</v>
      </c>
    </row>
    <row r="29" spans="1:2" x14ac:dyDescent="0.2">
      <c r="A29" t="s">
        <v>1922</v>
      </c>
      <c r="B29" t="s">
        <v>981</v>
      </c>
    </row>
    <row r="30" spans="1:2" x14ac:dyDescent="0.2">
      <c r="A30" t="s">
        <v>132</v>
      </c>
      <c r="B30" t="s">
        <v>476</v>
      </c>
    </row>
    <row r="31" spans="1:2" x14ac:dyDescent="0.2">
      <c r="A31" t="s">
        <v>90</v>
      </c>
      <c r="B31" t="s">
        <v>93</v>
      </c>
    </row>
    <row r="32" spans="1:2" x14ac:dyDescent="0.2">
      <c r="A32" t="s">
        <v>1324</v>
      </c>
      <c r="B32" t="s">
        <v>1374</v>
      </c>
    </row>
    <row r="33" spans="1:2" x14ac:dyDescent="0.2">
      <c r="A33" t="s">
        <v>1324</v>
      </c>
      <c r="B33" t="s">
        <v>981</v>
      </c>
    </row>
    <row r="34" spans="1:2" x14ac:dyDescent="0.2">
      <c r="A34" t="s">
        <v>1374</v>
      </c>
      <c r="B34" t="s">
        <v>981</v>
      </c>
    </row>
    <row r="35" spans="1:2" x14ac:dyDescent="0.2">
      <c r="A35" t="s">
        <v>476</v>
      </c>
      <c r="B35" t="s">
        <v>1719</v>
      </c>
    </row>
    <row r="36" spans="1:2" x14ac:dyDescent="0.2">
      <c r="A36" t="s">
        <v>476</v>
      </c>
      <c r="B36" t="s">
        <v>1715</v>
      </c>
    </row>
    <row r="37" spans="1:2" x14ac:dyDescent="0.2">
      <c r="A37" t="s">
        <v>1453</v>
      </c>
      <c r="B37" t="s">
        <v>1922</v>
      </c>
    </row>
    <row r="38" spans="1:2" x14ac:dyDescent="0.2">
      <c r="A38" t="s">
        <v>476</v>
      </c>
      <c r="B38" t="s">
        <v>1717</v>
      </c>
    </row>
    <row r="39" spans="1:2" x14ac:dyDescent="0.2">
      <c r="A39" t="s">
        <v>1453</v>
      </c>
      <c r="B39" t="s">
        <v>222</v>
      </c>
    </row>
    <row r="40" spans="1:2" x14ac:dyDescent="0.2">
      <c r="A40" t="s">
        <v>889</v>
      </c>
      <c r="B40" t="s">
        <v>1453</v>
      </c>
    </row>
    <row r="41" spans="1:2" x14ac:dyDescent="0.2">
      <c r="A41" t="s">
        <v>802</v>
      </c>
      <c r="B41" t="s">
        <v>981</v>
      </c>
    </row>
    <row r="42" spans="1:2" x14ac:dyDescent="0.2">
      <c r="A42" t="s">
        <v>1576</v>
      </c>
      <c r="B42" t="s">
        <v>802</v>
      </c>
    </row>
    <row r="43" spans="1:2" x14ac:dyDescent="0.2">
      <c r="A43" t="s">
        <v>1374</v>
      </c>
      <c r="B43" t="s">
        <v>1576</v>
      </c>
    </row>
    <row r="44" spans="1:2" x14ac:dyDescent="0.2">
      <c r="A44" t="s">
        <v>1374</v>
      </c>
      <c r="B44" t="s">
        <v>1504</v>
      </c>
    </row>
    <row r="45" spans="1:2" x14ac:dyDescent="0.2">
      <c r="A45" t="s">
        <v>595</v>
      </c>
      <c r="B45" t="s">
        <v>981</v>
      </c>
    </row>
    <row r="46" spans="1:2" x14ac:dyDescent="0.2">
      <c r="A46" t="s">
        <v>1453</v>
      </c>
      <c r="B46" t="s">
        <v>981</v>
      </c>
    </row>
    <row r="47" spans="1:2" x14ac:dyDescent="0.2">
      <c r="A47" t="s">
        <v>1576</v>
      </c>
      <c r="B47" t="s">
        <v>1717</v>
      </c>
    </row>
    <row r="48" spans="1:2" x14ac:dyDescent="0.2">
      <c r="A48" t="s">
        <v>1576</v>
      </c>
      <c r="B48" t="s">
        <v>1224</v>
      </c>
    </row>
    <row r="49" spans="1:2" x14ac:dyDescent="0.2">
      <c r="A49" t="s">
        <v>889</v>
      </c>
      <c r="B49" t="s">
        <v>1922</v>
      </c>
    </row>
    <row r="50" spans="1:2" x14ac:dyDescent="0.2">
      <c r="A50" t="s">
        <v>132</v>
      </c>
      <c r="B50" t="s">
        <v>981</v>
      </c>
    </row>
    <row r="51" spans="1:2" x14ac:dyDescent="0.2">
      <c r="A51" t="s">
        <v>476</v>
      </c>
      <c r="B51" t="s">
        <v>981</v>
      </c>
    </row>
    <row r="52" spans="1:2" x14ac:dyDescent="0.2">
      <c r="A52" t="s">
        <v>1374</v>
      </c>
      <c r="B52" t="s">
        <v>225</v>
      </c>
    </row>
    <row r="53" spans="1:2" x14ac:dyDescent="0.2">
      <c r="A53" t="s">
        <v>1324</v>
      </c>
      <c r="B53" t="s">
        <v>1922</v>
      </c>
    </row>
    <row r="54" spans="1:2" x14ac:dyDescent="0.2">
      <c r="A54" t="s">
        <v>1065</v>
      </c>
      <c r="B54" t="s">
        <v>1922</v>
      </c>
    </row>
    <row r="55" spans="1:2" x14ac:dyDescent="0.2">
      <c r="A55" t="s">
        <v>476</v>
      </c>
      <c r="B55" t="s">
        <v>2107</v>
      </c>
    </row>
    <row r="56" spans="1:2" x14ac:dyDescent="0.2">
      <c r="A56" t="s">
        <v>1068</v>
      </c>
      <c r="B56" t="s">
        <v>981</v>
      </c>
    </row>
    <row r="57" spans="1:2" x14ac:dyDescent="0.2">
      <c r="A57" t="s">
        <v>1374</v>
      </c>
      <c r="B57" t="s">
        <v>766</v>
      </c>
    </row>
    <row r="58" spans="1:2" x14ac:dyDescent="0.2">
      <c r="A58" t="s">
        <v>1324</v>
      </c>
      <c r="B58" t="s">
        <v>1504</v>
      </c>
    </row>
    <row r="59" spans="1:2" x14ac:dyDescent="0.2">
      <c r="A59" t="s">
        <v>595</v>
      </c>
      <c r="B59" t="s">
        <v>1922</v>
      </c>
    </row>
    <row r="60" spans="1:2" x14ac:dyDescent="0.2">
      <c r="A60" t="s">
        <v>981</v>
      </c>
      <c r="B60" t="s">
        <v>1715</v>
      </c>
    </row>
    <row r="61" spans="1:2" x14ac:dyDescent="0.2">
      <c r="A61" t="s">
        <v>714</v>
      </c>
      <c r="B61" t="s">
        <v>1068</v>
      </c>
    </row>
    <row r="62" spans="1:2" x14ac:dyDescent="0.2">
      <c r="A62" t="s">
        <v>986</v>
      </c>
      <c r="B62" t="s">
        <v>4647</v>
      </c>
    </row>
    <row r="63" spans="1:2" x14ac:dyDescent="0.2">
      <c r="A63" t="s">
        <v>1374</v>
      </c>
      <c r="B63" t="s">
        <v>222</v>
      </c>
    </row>
    <row r="64" spans="1:2" x14ac:dyDescent="0.2">
      <c r="A64" t="s">
        <v>1324</v>
      </c>
      <c r="B64" t="s">
        <v>1453</v>
      </c>
    </row>
    <row r="65" spans="1:2" x14ac:dyDescent="0.2">
      <c r="A65" t="s">
        <v>1576</v>
      </c>
      <c r="B65" t="s">
        <v>232</v>
      </c>
    </row>
    <row r="66" spans="1:2" x14ac:dyDescent="0.2">
      <c r="A66" t="s">
        <v>1576</v>
      </c>
      <c r="B66" t="s">
        <v>225</v>
      </c>
    </row>
    <row r="67" spans="1:2" x14ac:dyDescent="0.2">
      <c r="A67" t="s">
        <v>1428</v>
      </c>
      <c r="B67" t="s">
        <v>132</v>
      </c>
    </row>
    <row r="68" spans="1:2" x14ac:dyDescent="0.2">
      <c r="A68" t="s">
        <v>1324</v>
      </c>
      <c r="B68" t="s">
        <v>1224</v>
      </c>
    </row>
    <row r="69" spans="1:2" x14ac:dyDescent="0.2">
      <c r="A69" t="s">
        <v>1453</v>
      </c>
      <c r="B69" t="s">
        <v>232</v>
      </c>
    </row>
    <row r="70" spans="1:2" x14ac:dyDescent="0.2">
      <c r="A70" t="s">
        <v>4647</v>
      </c>
      <c r="B70" t="s">
        <v>1068</v>
      </c>
    </row>
    <row r="71" spans="1:2" x14ac:dyDescent="0.2">
      <c r="A71" t="s">
        <v>1576</v>
      </c>
      <c r="B71" t="s">
        <v>1068</v>
      </c>
    </row>
    <row r="72" spans="1:2" x14ac:dyDescent="0.2">
      <c r="A72" t="s">
        <v>981</v>
      </c>
      <c r="B72" t="s">
        <v>1504</v>
      </c>
    </row>
    <row r="73" spans="1:2" x14ac:dyDescent="0.2">
      <c r="A73" t="s">
        <v>714</v>
      </c>
      <c r="B73" t="s">
        <v>1922</v>
      </c>
    </row>
    <row r="74" spans="1:2" x14ac:dyDescent="0.2">
      <c r="A74" t="s">
        <v>986</v>
      </c>
      <c r="B74" t="s">
        <v>444</v>
      </c>
    </row>
    <row r="75" spans="1:2" x14ac:dyDescent="0.2">
      <c r="A75" t="s">
        <v>2107</v>
      </c>
      <c r="B75" t="s">
        <v>981</v>
      </c>
    </row>
    <row r="76" spans="1:2" x14ac:dyDescent="0.2">
      <c r="A76" t="s">
        <v>981</v>
      </c>
      <c r="B76" t="s">
        <v>1719</v>
      </c>
    </row>
    <row r="77" spans="1:2" x14ac:dyDescent="0.2">
      <c r="A77" t="s">
        <v>981</v>
      </c>
      <c r="B77" t="s">
        <v>1717</v>
      </c>
    </row>
    <row r="78" spans="1:2" x14ac:dyDescent="0.2">
      <c r="A78" t="s">
        <v>232</v>
      </c>
      <c r="B78" t="s">
        <v>981</v>
      </c>
    </row>
    <row r="79" spans="1:2" x14ac:dyDescent="0.2">
      <c r="A79" t="s">
        <v>1576</v>
      </c>
      <c r="B79" t="s">
        <v>2107</v>
      </c>
    </row>
    <row r="80" spans="1:2" x14ac:dyDescent="0.2">
      <c r="A80" t="s">
        <v>1324</v>
      </c>
      <c r="B80" t="s">
        <v>90</v>
      </c>
    </row>
    <row r="81" spans="1:2" x14ac:dyDescent="0.2">
      <c r="A81" t="s">
        <v>1374</v>
      </c>
      <c r="B81" t="s">
        <v>1224</v>
      </c>
    </row>
    <row r="82" spans="1:2" x14ac:dyDescent="0.2">
      <c r="A82" t="s">
        <v>1428</v>
      </c>
      <c r="B82" t="s">
        <v>476</v>
      </c>
    </row>
    <row r="83" spans="1:2" x14ac:dyDescent="0.2">
      <c r="A83" t="s">
        <v>1324</v>
      </c>
      <c r="B83" t="s">
        <v>1719</v>
      </c>
    </row>
    <row r="84" spans="1:2" x14ac:dyDescent="0.2">
      <c r="A84" t="s">
        <v>444</v>
      </c>
      <c r="B84" t="s">
        <v>1504</v>
      </c>
    </row>
    <row r="85" spans="1:2" x14ac:dyDescent="0.2">
      <c r="A85" t="s">
        <v>476</v>
      </c>
      <c r="B85" t="s">
        <v>802</v>
      </c>
    </row>
    <row r="86" spans="1:2" x14ac:dyDescent="0.2">
      <c r="A86" t="s">
        <v>232</v>
      </c>
      <c r="B86" t="s">
        <v>1922</v>
      </c>
    </row>
    <row r="87" spans="1:2" x14ac:dyDescent="0.2">
      <c r="A87" t="s">
        <v>1576</v>
      </c>
      <c r="B87" t="s">
        <v>132</v>
      </c>
    </row>
    <row r="88" spans="1:2" x14ac:dyDescent="0.2">
      <c r="A88" t="s">
        <v>1324</v>
      </c>
      <c r="B88" t="s">
        <v>1717</v>
      </c>
    </row>
    <row r="89" spans="1:2" x14ac:dyDescent="0.2">
      <c r="A89" t="s">
        <v>1324</v>
      </c>
      <c r="B89" t="s">
        <v>1715</v>
      </c>
    </row>
    <row r="90" spans="1:2" x14ac:dyDescent="0.2">
      <c r="A90" t="s">
        <v>714</v>
      </c>
      <c r="B90" t="s">
        <v>476</v>
      </c>
    </row>
    <row r="91" spans="1:2" x14ac:dyDescent="0.2">
      <c r="A91" t="s">
        <v>1576</v>
      </c>
      <c r="B91" t="s">
        <v>766</v>
      </c>
    </row>
    <row r="92" spans="1:2" x14ac:dyDescent="0.2">
      <c r="A92" t="s">
        <v>1159</v>
      </c>
      <c r="B92" t="s">
        <v>444</v>
      </c>
    </row>
    <row r="93" spans="1:2" x14ac:dyDescent="0.2">
      <c r="A93" t="s">
        <v>444</v>
      </c>
      <c r="B93" t="s">
        <v>981</v>
      </c>
    </row>
    <row r="94" spans="1:2" x14ac:dyDescent="0.2">
      <c r="A94" t="s">
        <v>595</v>
      </c>
      <c r="B94" t="s">
        <v>1324</v>
      </c>
    </row>
    <row r="95" spans="1:2" x14ac:dyDescent="0.2">
      <c r="A95" t="s">
        <v>1576</v>
      </c>
      <c r="B95" t="s">
        <v>1922</v>
      </c>
    </row>
    <row r="96" spans="1:2" x14ac:dyDescent="0.2">
      <c r="A96" t="s">
        <v>1576</v>
      </c>
      <c r="B96" t="s">
        <v>1504</v>
      </c>
    </row>
    <row r="97" spans="1:2" x14ac:dyDescent="0.2">
      <c r="A97" t="s">
        <v>1065</v>
      </c>
      <c r="B97" t="s">
        <v>4647</v>
      </c>
    </row>
    <row r="98" spans="1:2" x14ac:dyDescent="0.2">
      <c r="A98" t="s">
        <v>1576</v>
      </c>
      <c r="B98" t="s">
        <v>222</v>
      </c>
    </row>
    <row r="99" spans="1:2" x14ac:dyDescent="0.2">
      <c r="A99" t="s">
        <v>90</v>
      </c>
      <c r="B99" t="s">
        <v>1068</v>
      </c>
    </row>
    <row r="100" spans="1:2" x14ac:dyDescent="0.2">
      <c r="A100" t="s">
        <v>1916</v>
      </c>
      <c r="B100" t="s">
        <v>603</v>
      </c>
    </row>
    <row r="101" spans="1:2" x14ac:dyDescent="0.2">
      <c r="A101" t="s">
        <v>595</v>
      </c>
      <c r="B101" t="s">
        <v>1916</v>
      </c>
    </row>
    <row r="102" spans="1:2" x14ac:dyDescent="0.2">
      <c r="A102" t="s">
        <v>1285</v>
      </c>
      <c r="B102" t="s">
        <v>981</v>
      </c>
    </row>
    <row r="103" spans="1:2" x14ac:dyDescent="0.2">
      <c r="A103" t="s">
        <v>132</v>
      </c>
      <c r="B103" t="s">
        <v>1224</v>
      </c>
    </row>
    <row r="104" spans="1:2" x14ac:dyDescent="0.2">
      <c r="A104" t="s">
        <v>1159</v>
      </c>
      <c r="B104" t="s">
        <v>981</v>
      </c>
    </row>
    <row r="105" spans="1:2" x14ac:dyDescent="0.2">
      <c r="A105" t="s">
        <v>1576</v>
      </c>
      <c r="B105" t="s">
        <v>1719</v>
      </c>
    </row>
    <row r="106" spans="1:2" x14ac:dyDescent="0.2">
      <c r="A106" t="s">
        <v>1324</v>
      </c>
      <c r="B106" t="s">
        <v>766</v>
      </c>
    </row>
    <row r="107" spans="1:2" x14ac:dyDescent="0.2">
      <c r="A107" t="s">
        <v>766</v>
      </c>
      <c r="B107" t="s">
        <v>981</v>
      </c>
    </row>
    <row r="108" spans="1:2" x14ac:dyDescent="0.2">
      <c r="A108" t="s">
        <v>1184</v>
      </c>
      <c r="B108" t="s">
        <v>1922</v>
      </c>
    </row>
    <row r="109" spans="1:2" x14ac:dyDescent="0.2">
      <c r="A109" t="s">
        <v>986</v>
      </c>
      <c r="B109" t="s">
        <v>132</v>
      </c>
    </row>
    <row r="110" spans="1:2" x14ac:dyDescent="0.2">
      <c r="A110" t="s">
        <v>132</v>
      </c>
      <c r="B110" t="s">
        <v>802</v>
      </c>
    </row>
    <row r="111" spans="1:2" x14ac:dyDescent="0.2">
      <c r="A111" t="s">
        <v>225</v>
      </c>
      <c r="B111" t="s">
        <v>1922</v>
      </c>
    </row>
    <row r="112" spans="1:2" x14ac:dyDescent="0.2">
      <c r="A112" t="s">
        <v>595</v>
      </c>
      <c r="B112" t="s">
        <v>90</v>
      </c>
    </row>
    <row r="113" spans="1:2" x14ac:dyDescent="0.2">
      <c r="A113" t="s">
        <v>889</v>
      </c>
      <c r="B113" t="s">
        <v>476</v>
      </c>
    </row>
    <row r="114" spans="1:2" x14ac:dyDescent="0.2">
      <c r="A114" t="s">
        <v>1374</v>
      </c>
      <c r="B114" t="s">
        <v>2107</v>
      </c>
    </row>
    <row r="115" spans="1:2" x14ac:dyDescent="0.2">
      <c r="A115" t="s">
        <v>714</v>
      </c>
      <c r="B115" t="s">
        <v>90</v>
      </c>
    </row>
    <row r="116" spans="1:2" x14ac:dyDescent="0.2">
      <c r="A116" t="s">
        <v>1576</v>
      </c>
      <c r="B116" t="s">
        <v>1715</v>
      </c>
    </row>
    <row r="117" spans="1:2" x14ac:dyDescent="0.2">
      <c r="A117" t="s">
        <v>1374</v>
      </c>
      <c r="B117" t="s">
        <v>1184</v>
      </c>
    </row>
    <row r="118" spans="1:2" x14ac:dyDescent="0.2">
      <c r="A118" t="s">
        <v>802</v>
      </c>
      <c r="B118" t="s">
        <v>2107</v>
      </c>
    </row>
    <row r="119" spans="1:2" x14ac:dyDescent="0.2">
      <c r="A119" t="s">
        <v>222</v>
      </c>
      <c r="B119" t="s">
        <v>1068</v>
      </c>
    </row>
    <row r="120" spans="1:2" x14ac:dyDescent="0.2">
      <c r="A120" t="s">
        <v>1184</v>
      </c>
      <c r="B120" t="s">
        <v>232</v>
      </c>
    </row>
    <row r="121" spans="1:2" x14ac:dyDescent="0.2">
      <c r="A121" t="s">
        <v>225</v>
      </c>
      <c r="B121" t="s">
        <v>802</v>
      </c>
    </row>
    <row r="122" spans="1:2" x14ac:dyDescent="0.2">
      <c r="A122" t="s">
        <v>1153</v>
      </c>
      <c r="B122" t="s">
        <v>444</v>
      </c>
    </row>
    <row r="123" spans="1:2" x14ac:dyDescent="0.2">
      <c r="A123" t="s">
        <v>1374</v>
      </c>
      <c r="B123" t="s">
        <v>1719</v>
      </c>
    </row>
    <row r="124" spans="1:2" x14ac:dyDescent="0.2">
      <c r="A124" t="s">
        <v>4647</v>
      </c>
      <c r="B124" t="s">
        <v>981</v>
      </c>
    </row>
    <row r="125" spans="1:2" x14ac:dyDescent="0.2">
      <c r="A125" t="s">
        <v>1453</v>
      </c>
      <c r="B125" t="s">
        <v>1065</v>
      </c>
    </row>
  </sheetData>
  <mergeCells count="3">
    <mergeCell ref="A1:B1"/>
    <mergeCell ref="A2:B2"/>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Protein expression profile (AC)</vt:lpstr>
      <vt:lpstr>Protein expression profile (BA)</vt:lpstr>
      <vt:lpstr>Common proteins expression data</vt:lpstr>
      <vt:lpstr>Similar Drugs(SD)to metabolites</vt:lpstr>
      <vt:lpstr>Targets to metabolites +SD</vt:lpstr>
      <vt:lpstr>Protein lists</vt:lpstr>
      <vt:lpstr>Network for L4 - 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2020-04-24T06:48:29Z</dcterms:created>
  <dcterms:modified xsi:type="dcterms:W3CDTF">2020-12-19T08:08:11Z</dcterms:modified>
</cp:coreProperties>
</file>